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Desktop\Работа\2025\МЗ\6\"/>
    </mc:Choice>
  </mc:AlternateContent>
  <xr:revisionPtr revIDLastSave="0" documentId="13_ncr:1_{DA8AAAF1-425B-4FD0-9E55-0AC0D12E7B56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Приложение 1" sheetId="8" r:id="rId1"/>
    <sheet name="Приложение 2" sheetId="5" r:id="rId2"/>
    <sheet name="Часть 1 Услуги" sheetId="1" r:id="rId3"/>
    <sheet name="Часть 2 Работы" sheetId="3" r:id="rId4"/>
    <sheet name="Часть 3" sheetId="6" r:id="rId5"/>
    <sheet name="Часть 4" sheetId="7" r:id="rId6"/>
  </sheets>
  <definedNames>
    <definedName name="_xlnm.Print_Area" localSheetId="2">'Часть 1 Услуги'!$A$1:$FE$71</definedName>
    <definedName name="_xlnm.Print_Area" localSheetId="4">'Часть 3'!$A$1:$O$10</definedName>
    <definedName name="_xlnm.Print_Area" localSheetId="5">'Часть 4'!$A$1:$L$82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9" i="3" l="1"/>
  <c r="K10" i="6" l="1"/>
  <c r="L10" i="6"/>
  <c r="J10" i="6"/>
</calcChain>
</file>

<file path=xl/sharedStrings.xml><?xml version="1.0" encoding="utf-8"?>
<sst xmlns="http://schemas.openxmlformats.org/spreadsheetml/2006/main" count="738" uniqueCount="304">
  <si>
    <t>УТВЕРЖДАЮ</t>
  </si>
  <si>
    <t>(уполномоченное лицо)</t>
  </si>
  <si>
    <t>Наименование муниципального учреждения</t>
  </si>
  <si>
    <t xml:space="preserve">Часть 1. Сведения об оказываемых муниципальных услугах </t>
  </si>
  <si>
    <t xml:space="preserve">Раздел </t>
  </si>
  <si>
    <t>1. Наименование муниципальной услуги</t>
  </si>
  <si>
    <t>2. Категории потребителей муниципальной  услуги</t>
  </si>
  <si>
    <t>Администрация Раменского городского округа</t>
  </si>
  <si>
    <t>3. Показатели, характеризующие объем и (или) качество и стоимость муниципальной услуги:</t>
  </si>
  <si>
    <r>
      <t xml:space="preserve">3.1. Показатели, характеризующие качество муниципальной услуги 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:</t>
    </r>
  </si>
  <si>
    <t>Уникальный номер реестровой записи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</si>
  <si>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</si>
  <si>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</si>
  <si>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</si>
  <si>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Значение показателя качества 
муниципальной услуги</t>
  </si>
  <si>
    <t>наименование показателя</t>
  </si>
  <si>
    <t>единица измерения 
по ОКЕИ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</si>
  <si>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</si>
  <si>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</si>
  <si>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</si>
  <si>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</si>
  <si>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>наимено-вание</t>
  </si>
  <si>
    <t>код</t>
  </si>
  <si>
    <t>(наименование показателя)</t>
  </si>
  <si>
    <t xml:space="preserve"> </t>
  </si>
  <si>
    <t>допустимые  (возможные)  отклонения  от установленных  показателей  качества  муниципальной  услуги,  в пределах  которых  муниципальное</t>
  </si>
  <si>
    <t xml:space="preserve">задание считается выполненным (процентов) </t>
  </si>
  <si>
    <t>3.2. Показатели, характеризующие объем муниципальной услуги:</t>
  </si>
  <si>
    <t>Показатель, характеризующий содержание муниципальной 
услуги</t>
  </si>
  <si>
    <t>Показатель, характеризующий условия (формы) оказания муниципальной 
услуги</t>
  </si>
  <si>
    <t>Показатель объема муниципальной услуги</t>
  </si>
  <si>
    <t>Значение показателя объема
муниципальной услуги</t>
  </si>
  <si>
    <t>наимено-вание показа-
теля</t>
  </si>
  <si>
    <t>год</t>
  </si>
  <si>
    <t>(очеред-ной финансо-вый год)</t>
  </si>
  <si>
    <t>(наимено-вание показателя)</t>
  </si>
  <si>
    <t>Допустимые  (возможные)  отклонения  от установленных  показателей  объема  муниципальной  услуги,  в пределах  которых  муниципальное</t>
  </si>
  <si>
    <t>3.3. Показатели, характеризующие стоимость муниципальной услуги:</t>
  </si>
  <si>
    <t>Базовый норматив стоимости предоставления услуги, тыс. рублей</t>
  </si>
  <si>
    <t>Отраслевые корректирующие коэффициенты</t>
  </si>
  <si>
    <t>Поправочные коэффициенты</t>
  </si>
  <si>
    <t>Нормативные затраты на единицу муниципальной услуги с учетом отраслевого корректирующего и поправочного коэффициентов, рублей</t>
  </si>
  <si>
    <t>Среднегодовой размер платы (цена, тариф) при предоставлении муниципальной услуги за плату, рублей</t>
  </si>
  <si>
    <t>20__ год (очередной финансовый год)</t>
  </si>
  <si>
    <t>20__ год 
(1-й год планового периода)</t>
  </si>
  <si>
    <t>20__ год 
(2-й год планового периода)</t>
  </si>
  <si>
    <t>22__ год (очередной финансовый год)</t>
  </si>
  <si>
    <t>4. Нормативные правовые акты, устанавливающие размер платы (цену, тариф) либо порядок ее (его) установления:</t>
  </si>
  <si>
    <t>Нормативный правовой акт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</si>
  <si>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</si>
  <si>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</si>
  <si>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</si>
  <si>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</si>
  <si>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</si>
  <si>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</si>
  <si>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</si>
  <si>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5. Порядок оказания муниципальной услуги</t>
  </si>
  <si>
    <t>Нормативные    правовые   акты,   регулирующие   порядок   оказания
муниципальной услуги</t>
  </si>
  <si>
    <t>Реквизиты нормативного правового акта, устанавливающего порядок оказания муниципальной услуги (наименование, номер и дата)</t>
  </si>
  <si>
    <t>(должность)</t>
  </si>
  <si>
    <t>(подпись)</t>
  </si>
  <si>
    <t>(расшифровка подписи)</t>
  </si>
  <si>
    <t>Коды</t>
  </si>
  <si>
    <t>Код по сводному реестру</t>
  </si>
  <si>
    <t>По ОКВЭД</t>
  </si>
  <si>
    <t>Часть 2. Сведения о выполняемых работах</t>
  </si>
  <si>
    <t>Раздел 1</t>
  </si>
  <si>
    <t>1. Наименование работы:</t>
  </si>
  <si>
    <t>Код по общероссийскому базовому (отраслевому) перечню (классификатору), региональному перечню (классификатору)</t>
  </si>
  <si>
    <t>2. Категории потребителей работы:</t>
  </si>
  <si>
    <t>В интересах общества</t>
  </si>
  <si>
    <t>3. Показатели, характеризующие объем и (или) качество работы.</t>
  </si>
  <si>
    <t>3.1. Показатели, характеризующие качество работы:</t>
  </si>
  <si>
    <t>№ п/п</t>
  </si>
  <si>
    <t>Уникальный номер
реестровой записи</t>
  </si>
  <si>
    <t>Показатель, характеризующий содержание работы</t>
  </si>
  <si>
    <t>Показатель, характеризующий
условия (формы) оказания работы</t>
  </si>
  <si>
    <t>Показатель качества работы</t>
  </si>
  <si>
    <t>Значение показателя качества работы</t>
  </si>
  <si>
    <t>Допустимые (возможные) отклонения от установленных показателей качества муниципальной работы</t>
  </si>
  <si>
    <t>единица измерения по ОКЕИ</t>
  </si>
  <si>
    <t>2025 год</t>
  </si>
  <si>
    <t>2026 год</t>
  </si>
  <si>
    <t>Содержание 1</t>
  </si>
  <si>
    <t>Содержание 2</t>
  </si>
  <si>
    <t>Содержание 3</t>
  </si>
  <si>
    <t>Условие 1</t>
  </si>
  <si>
    <t>Условие 2</t>
  </si>
  <si>
    <t>в процентах</t>
  </si>
  <si>
    <t>в абсолютных величинах</t>
  </si>
  <si>
    <t>Процент</t>
  </si>
  <si>
    <t>744</t>
  </si>
  <si>
    <t>Выполнение перечня работ</t>
  </si>
  <si>
    <t>Единица</t>
  </si>
  <si>
    <t>642</t>
  </si>
  <si>
    <t>3.2. Показатели, характеризующие объем работы:</t>
  </si>
  <si>
    <t>Показатель объема работы</t>
  </si>
  <si>
    <t>Значение показателя объема работы</t>
  </si>
  <si>
    <t>Допустимые (возможные) отклонения от установленных показателей объема муниципальной работы</t>
  </si>
  <si>
    <t>описание работы</t>
  </si>
  <si>
    <t>Штука</t>
  </si>
  <si>
    <t>796</t>
  </si>
  <si>
    <t>3.3. Показатели, характеризующие стоимость работы:</t>
  </si>
  <si>
    <t>Нормативные затраты на выполнение работы, затраты на выполнение работы, рассчитанные сметным методом, тыс. руб.</t>
  </si>
  <si>
    <t>Финансовое обеспечение выполнения работы за счет бюджета, тыс.руб.</t>
  </si>
  <si>
    <t>Средний размер платы (цена, тариф) за отчетный период, тыс.руб.</t>
  </si>
  <si>
    <t>Финансовое обеспечение выполнения работы за плату, тыс.руб.</t>
  </si>
  <si>
    <t>Способ информирования</t>
  </si>
  <si>
    <t>Состав размещаемой информации</t>
  </si>
  <si>
    <t>Частота обновления информации</t>
  </si>
  <si>
    <t>Раздел 2</t>
  </si>
  <si>
    <t>Регулярно в течении года, согласно графика</t>
  </si>
  <si>
    <t>Площадь территории</t>
  </si>
  <si>
    <t>Квадратный метр</t>
  </si>
  <si>
    <t>055</t>
  </si>
  <si>
    <t>Количество объектов</t>
  </si>
  <si>
    <t>Часть 3. Сводная информация по муниципальному заданию</t>
  </si>
  <si>
    <t>Наименование муниципальной услуги (выполняемой работы)</t>
  </si>
  <si>
    <t>Показатель объема муниципальной услуги (работы)</t>
  </si>
  <si>
    <t>Значение показателя объема муниципальной услуги (работы)</t>
  </si>
  <si>
    <t>Финансовое обеспечение оказания муниципальной услуги (выполнения работы) за счет бюджета, тыс.руб.</t>
  </si>
  <si>
    <t>Финансовое обеспечение оказания муниципальной услуги (выполнения работы) за плату, тыс.руб.</t>
  </si>
  <si>
    <t>Итого:</t>
  </si>
  <si>
    <t>Часть 4. Прочие сведения о муниципальном задании</t>
  </si>
  <si>
    <t>1. Основания для досрочного прекращения выполнения муниципального задания:</t>
  </si>
  <si>
    <t>Снятие полномочий</t>
  </si>
  <si>
    <t>2. Иная информация, необходимая для выполнения (контроля выполнения) муниципального задания:</t>
  </si>
  <si>
    <t>нет</t>
  </si>
  <si>
    <t>3. Порядок контроля за выполнением муниципального задания:</t>
  </si>
  <si>
    <t>Формы контроля</t>
  </si>
  <si>
    <t>Периодичность</t>
  </si>
  <si>
    <t>Орган муниципальной власти, осуществляющий
контроль за выполнением муниципального задания</t>
  </si>
  <si>
    <t>камерально</t>
  </si>
  <si>
    <t>ежеквартально</t>
  </si>
  <si>
    <t>4. Требования к отчетности о выполнении муниципального задания:</t>
  </si>
  <si>
    <t>4.1. Периодичность представления отчетов о выполнении муниципального задания:</t>
  </si>
  <si>
    <t>4.2. Сроки представления отчетов о выполнении муниципального задания:</t>
  </si>
  <si>
    <t>5 дней</t>
  </si>
  <si>
    <t>4.3. Иные требования к отчетности о выполнении муниципального задания:</t>
  </si>
  <si>
    <t>-</t>
  </si>
  <si>
    <t>4.4. Требования к показателям объема муниципальной услуги/ работы на отчетную дату:</t>
  </si>
  <si>
    <t>Наименование муниципальной услуги/ работы:</t>
  </si>
  <si>
    <t>Уникальный номер реестровой записи:</t>
  </si>
  <si>
    <t>Утверждено на
отчетную дату</t>
  </si>
  <si>
    <t>Показатель объема муниципальной услуги/ работы</t>
  </si>
  <si>
    <t>Наименование показателя</t>
  </si>
  <si>
    <t>установление показателя в процентах
от годового объема</t>
  </si>
  <si>
    <t>значение показателя объема
муниципальной услуги/работы</t>
  </si>
  <si>
    <t>Январь</t>
  </si>
  <si>
    <t>5. Иные показатели, связанные с выполнением муниципального задания:</t>
  </si>
  <si>
    <t/>
  </si>
  <si>
    <t xml:space="preserve">МУНИЦИПАЛЬНОЕ ЗАДАНИЕ № </t>
  </si>
  <si>
    <t>Руководитель</t>
  </si>
  <si>
    <t>(наименование органа, осуществляющего функции и полномочия учредителя, главного</t>
  </si>
  <si>
    <t xml:space="preserve"> распорядителя средств бюджета городского округа Раменский Московской области)</t>
  </si>
  <si>
    <t>«____» ________________ 20____ г.</t>
  </si>
  <si>
    <t>Дата</t>
  </si>
  <si>
    <t>Виды деятельности муниципального учреждения</t>
  </si>
  <si>
    <t>Предоставление услуг в области растениеводства</t>
  </si>
  <si>
    <t>0161</t>
  </si>
  <si>
    <t>Обработка и утилизация неопасных отходов</t>
  </si>
  <si>
    <t>3821</t>
  </si>
  <si>
    <t>Производство земляных работ</t>
  </si>
  <si>
    <t>43123</t>
  </si>
  <si>
    <t>Деятельность вспомогательная прочая, связанная с перевозками</t>
  </si>
  <si>
    <t>5229</t>
  </si>
  <si>
    <t>Деятельность по чистке и уборке прочая, не включенная в другие группировки</t>
  </si>
  <si>
    <t>81299</t>
  </si>
  <si>
    <t>Деятельность по благоустройству ландшафта</t>
  </si>
  <si>
    <t>8130</t>
  </si>
  <si>
    <t>(указывается вид муниципального учреждения из общероссийского базового (отраслевого) перечня (классификатора), регионального перечня (классификатора)</t>
  </si>
  <si>
    <t>4. Нормативные правовые акты, устанавливающие размер платы (цену, тариф) либо порядок ее установления</t>
  </si>
  <si>
    <t>(наименование, номер и дата нормативного правового акта)</t>
  </si>
  <si>
    <t>N п/п</t>
  </si>
  <si>
    <t>5. Порядок выполнения услуги:</t>
  </si>
  <si>
    <t>5.1. Нормативные   правовые    акты,    регулирующие    порядок выполнения услуги</t>
  </si>
  <si>
    <t>5.2. Порядок информирования потенциальных потребителей услуги</t>
  </si>
  <si>
    <t>Малышев Эдуард Владимирович</t>
  </si>
  <si>
    <t>на 2025 год и на плановый период 2026 и 2027 годов</t>
  </si>
  <si>
    <t>2027 год</t>
  </si>
  <si>
    <t>Администрация Раменского муниципального округа Московской области</t>
  </si>
  <si>
    <t>Глава Раменского муниципального округа Московской области</t>
  </si>
  <si>
    <t>Приложение 1</t>
  </si>
  <si>
    <t>Московской области</t>
  </si>
  <si>
    <r>
      <t>от ________________</t>
    </r>
    <r>
      <rPr>
        <sz val="14"/>
        <color indexed="8"/>
        <rFont val="Times New Roman"/>
        <family val="1"/>
        <charset val="204"/>
      </rPr>
      <t xml:space="preserve"> № _________ </t>
    </r>
  </si>
  <si>
    <t xml:space="preserve">                                                              </t>
  </si>
  <si>
    <t xml:space="preserve">  УТВЕРЖДАЮ</t>
  </si>
  <si>
    <t xml:space="preserve">                                                             </t>
  </si>
  <si>
    <t xml:space="preserve">Администрация Раменского муниципального округа  </t>
  </si>
  <si>
    <t xml:space="preserve">                                                   </t>
  </si>
  <si>
    <t xml:space="preserve">(наименование органа, осуществляющего функции </t>
  </si>
  <si>
    <t xml:space="preserve">                            </t>
  </si>
  <si>
    <t>и полномочия учредителя муниципального учреждения)</t>
  </si>
  <si>
    <t xml:space="preserve"> 
Глава Раменского муниципального округа                                                           </t>
  </si>
  <si>
    <t xml:space="preserve">            </t>
  </si>
  <si>
    <t xml:space="preserve">                                           </t>
  </si>
  <si>
    <t xml:space="preserve"> "___" ____________ 202___ г.</t>
  </si>
  <si>
    <t>Перечень</t>
  </si>
  <si>
    <t>показателей качества муниципальных услуг (работ)</t>
  </si>
  <si>
    <t>Наименование муниципальной услуги (работы)</t>
  </si>
  <si>
    <t>Показатель качества муниципальной услуги (работы)</t>
  </si>
  <si>
    <t>Формула расчета значений показателей качества муниципальной услуги (работы)</t>
  </si>
  <si>
    <t>Примечание</t>
  </si>
  <si>
    <t>Единица измерения по ОКЕИ</t>
  </si>
  <si>
    <t>Наименование</t>
  </si>
  <si>
    <t>Код</t>
  </si>
  <si>
    <t>I. Муниципальные услуги</t>
  </si>
  <si>
    <t>II. Муниципальные работы</t>
  </si>
  <si>
    <t>07А982001000000010001</t>
  </si>
  <si>
    <t>Обеспечение сохранности и целостности историко-архитектурного комплекса, исторической среды и ландшафтов (муниципальный округ)</t>
  </si>
  <si>
    <t>Выполнение перечня работ по текущему содержанию и ремонту, благоустройству и озеленению</t>
  </si>
  <si>
    <t>Количество письменных жалоб жителей на качество предоставляемой услуги</t>
  </si>
  <si>
    <t>Доля площади очищенная от мусора в общей площади территории предназначенной для уборки</t>
  </si>
  <si>
    <t>Процент потребителей, удовлетворенных качеством работы</t>
  </si>
  <si>
    <t>Количество жалоб потребителей</t>
  </si>
  <si>
    <t>Соответствие парков культуры и отдыха Региональному парковому стандарту</t>
  </si>
  <si>
    <t>Выполнение перечня работ по текущему содержанию, ремонту, благоустройству и озеленению</t>
  </si>
  <si>
    <t>38А752001000000010001</t>
  </si>
  <si>
    <t>Содержание парков культуры и отдыха муниципального округа Московской области</t>
  </si>
  <si>
    <t>1. Выполнение перечня работ</t>
  </si>
  <si>
    <t>Площадь зданий и сооружений</t>
  </si>
  <si>
    <t>Приложение 2                                                                                     к постановлению администрации
Раменского муниципального округа
Московской области
от_______________№ __________</t>
  </si>
  <si>
    <t xml:space="preserve"> Раменского муниципального оруга </t>
  </si>
  <si>
    <t>к постановлению администрации</t>
  </si>
  <si>
    <t>Муниципальное автономное учреждение "Дирекция парков Раменского муниципального округа"</t>
  </si>
  <si>
    <t>Сбор неопасных отходов</t>
  </si>
  <si>
    <t>Деятельность сухопутного пассажирского транспорта: перевозки пассажиров в городском и пригородном сообщении</t>
  </si>
  <si>
    <t>Перевозка грузов специализированными автотранспортными средствами</t>
  </si>
  <si>
    <t>Деятельность ресторанов и услуги по доставке продуктов питания</t>
  </si>
  <si>
    <t>Деятельность ресторанов и кафе с полным ресторанным обслуживанием, кафетериев, ресторанов быстрого питания и самообслуживания</t>
  </si>
  <si>
    <t>Деятельность в области демонстрации кинофильмов</t>
  </si>
  <si>
    <t>Аренда и управление собственным или арендованным недвижимым имуществом</t>
  </si>
  <si>
    <t>Деятельность рекламных агентств</t>
  </si>
  <si>
    <t>Прокат и аренда товаров для отдыха и спортивных товаров</t>
  </si>
  <si>
    <t>Аренда и лизинг строительных машин и оборудования</t>
  </si>
  <si>
    <t>Деятельность по организации конференций и выставок</t>
  </si>
  <si>
    <t>Деятельность по предоставлению прочих вспомогательных услуг для бизнеса, не включенная в другие группировки</t>
  </si>
  <si>
    <t>Деятельность в области исполнительских искусств</t>
  </si>
  <si>
    <t>Деятельность вспомогательная, связанная с исполнительскими искусствами</t>
  </si>
  <si>
    <t>Деятельность в области художественного творчества</t>
  </si>
  <si>
    <t>Деятельность учреждений культуры и искусства</t>
  </si>
  <si>
    <t>Деятельность по охране исторических мест и зданий, памятников культуры</t>
  </si>
  <si>
    <t>Деятельность зоопарков</t>
  </si>
  <si>
    <t>Деятельность спортивных объектов</t>
  </si>
  <si>
    <t>Деятельность в области спорта прочая</t>
  </si>
  <si>
    <t>Деятельность по организации отдыха и развлечений прочая</t>
  </si>
  <si>
    <t>Деятельность парков отдыха и пляжей</t>
  </si>
  <si>
    <t>Деятельность танцплощадок, дискотек, школ танцев</t>
  </si>
  <si>
    <t>Деятельность зрелищно-развлекательная прочая, не включенная в другие группировки</t>
  </si>
  <si>
    <t>463UU767</t>
  </si>
  <si>
    <t>3811</t>
  </si>
  <si>
    <t>4931</t>
  </si>
  <si>
    <t>49411</t>
  </si>
  <si>
    <t>5610</t>
  </si>
  <si>
    <t>56101</t>
  </si>
  <si>
    <t>5914</t>
  </si>
  <si>
    <t>6820</t>
  </si>
  <si>
    <t>7311</t>
  </si>
  <si>
    <t>7721</t>
  </si>
  <si>
    <t>7732</t>
  </si>
  <si>
    <t>8230</t>
  </si>
  <si>
    <t>8299</t>
  </si>
  <si>
    <t>9001</t>
  </si>
  <si>
    <t>9002</t>
  </si>
  <si>
    <t>9003</t>
  </si>
  <si>
    <t>9004</t>
  </si>
  <si>
    <t>9103</t>
  </si>
  <si>
    <t>91041</t>
  </si>
  <si>
    <t>9311</t>
  </si>
  <si>
    <t>9319</t>
  </si>
  <si>
    <t>9321</t>
  </si>
  <si>
    <t>9329</t>
  </si>
  <si>
    <t>93291</t>
  </si>
  <si>
    <t>93292</t>
  </si>
  <si>
    <t>93299</t>
  </si>
  <si>
    <t>Деятельность парков культуры и отдыха и тематических парков</t>
  </si>
  <si>
    <t>0А98</t>
  </si>
  <si>
    <t>Охрана и благоустройство территории комплекса</t>
  </si>
  <si>
    <t>Многофункциональный парк</t>
  </si>
  <si>
    <t xml:space="preserve">Площадь территории </t>
  </si>
  <si>
    <t>0А75</t>
  </si>
  <si>
    <t>Уборка территорий, содержание и текущий ремонт элементов благоустройства и озеленения, покрытий парков культуры и отдыха, в том числе содержание объектов монументального искусства.</t>
  </si>
  <si>
    <t>Регулярно в течение года (согласно графика)</t>
  </si>
  <si>
    <t>Закон</t>
  </si>
  <si>
    <t>30.12.2014</t>
  </si>
  <si>
    <t>191/2014-ОЗ</t>
  </si>
  <si>
    <t>О регулировании дополнительных вопросов в сфере благоустройства в Московской области</t>
  </si>
  <si>
    <t xml:space="preserve"> Московская областная Дума   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</si>
  <si>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</si>
  <si>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</si>
  <si>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</si>
  <si>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</si>
  <si>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</si>
  <si>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</si>
  <si>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</si>
  <si>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</si>
  <si>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</si>
  <si>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</si>
  <si>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</si>
  <si>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38А752001000000010001   </t>
  </si>
  <si>
    <t xml:space="preserve">   (расшифровка подписи)</t>
  </si>
  <si>
    <t xml:space="preserve">        (подпись)</t>
  </si>
  <si>
    <t xml:space="preserve">(должность)   </t>
  </si>
  <si>
    <t xml:space="preserve">                Малышев Эдуард Владимирович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</si>
</sst>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0"/>
    <numFmt numFmtId="165" formatCode="#,##0.000000"/>
  </numFmts>
  <fonts count="3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"/>
      <name val="Times New Roman"/>
      <family val="1"/>
      <charset val="204"/>
    </font>
    <font>
      <sz val="9.8000000000000007"/>
      <name val="Times New Roman"/>
      <family val="1"/>
      <charset val="204"/>
    </font>
    <font>
      <sz val="8"/>
      <name val="Times New Roman"/>
      <family val="1"/>
      <charset val="204"/>
    </font>
    <font>
      <sz val="9"/>
      <color theme="1"/>
      <name val="Arial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u/>
      <sz val="10"/>
      <color theme="10"/>
      <name val="Arial Cyr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Arial Cyr"/>
      <charset val="204"/>
    </font>
    <font>
      <sz val="8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u/>
      <sz val="12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5">
    <xf numFmtId="0" fontId="0" fillId="0" borderId="0"/>
    <xf numFmtId="0" fontId="9" fillId="0" borderId="0"/>
    <xf numFmtId="0" fontId="10" fillId="0" borderId="0"/>
    <xf numFmtId="0" fontId="11" fillId="0" borderId="0"/>
    <xf numFmtId="0" fontId="24" fillId="0" borderId="0" applyNumberFormat="0" applyFill="0" applyBorder="0" applyAlignment="0" applyProtection="0"/>
  </cellStyleXfs>
  <cellXfs count="262">
    <xf numFmtId="0" fontId="0" fillId="0" borderId="0" xfId="0"/>
    <xf numFmtId="0" fontId="3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left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top"/>
    </xf>
    <xf numFmtId="0" fontId="11" fillId="0" borderId="0" xfId="3"/>
    <xf numFmtId="0" fontId="1" fillId="0" borderId="0" xfId="2" applyFont="1" applyAlignment="1">
      <alignment horizontal="left"/>
    </xf>
    <xf numFmtId="0" fontId="2" fillId="0" borderId="0" xfId="2" applyFont="1" applyAlignment="1">
      <alignment horizontal="left"/>
    </xf>
    <xf numFmtId="0" fontId="12" fillId="0" borderId="0" xfId="3" applyFont="1" applyAlignment="1">
      <alignment horizontal="center" vertical="center" wrapText="1"/>
    </xf>
    <xf numFmtId="0" fontId="12" fillId="0" borderId="0" xfId="3" applyFont="1" applyAlignment="1">
      <alignment horizontal="left" vertical="center" wrapText="1"/>
    </xf>
    <xf numFmtId="0" fontId="12" fillId="0" borderId="0" xfId="3" applyFont="1" applyAlignment="1">
      <alignment horizontal="left" wrapText="1"/>
    </xf>
    <xf numFmtId="0" fontId="13" fillId="0" borderId="0" xfId="3" applyFont="1"/>
    <xf numFmtId="0" fontId="12" fillId="0" borderId="0" xfId="3" applyFont="1" applyAlignment="1">
      <alignment vertical="center" wrapText="1"/>
    </xf>
    <xf numFmtId="0" fontId="12" fillId="0" borderId="13" xfId="3" applyFont="1" applyBorder="1" applyAlignment="1">
      <alignment horizontal="center" vertical="center" wrapText="1"/>
    </xf>
    <xf numFmtId="4" fontId="12" fillId="0" borderId="13" xfId="3" applyNumberFormat="1" applyFont="1" applyBorder="1" applyAlignment="1">
      <alignment horizontal="center" vertical="center" wrapText="1"/>
    </xf>
    <xf numFmtId="0" fontId="12" fillId="0" borderId="0" xfId="3" applyFont="1" applyAlignment="1">
      <alignment horizontal="left" vertical="center"/>
    </xf>
    <xf numFmtId="164" fontId="12" fillId="0" borderId="13" xfId="3" applyNumberFormat="1" applyFont="1" applyBorder="1" applyAlignment="1">
      <alignment horizontal="center" vertical="center" wrapText="1"/>
    </xf>
    <xf numFmtId="164" fontId="12" fillId="0" borderId="0" xfId="3" applyNumberFormat="1" applyFont="1" applyAlignment="1">
      <alignment horizontal="center" vertical="center" wrapText="1"/>
    </xf>
    <xf numFmtId="0" fontId="12" fillId="0" borderId="0" xfId="3" applyFont="1" applyAlignment="1">
      <alignment wrapText="1"/>
    </xf>
    <xf numFmtId="0" fontId="12" fillId="0" borderId="0" xfId="3" applyFont="1" applyAlignment="1">
      <alignment vertical="center"/>
    </xf>
    <xf numFmtId="0" fontId="16" fillId="0" borderId="0" xfId="3" applyFont="1" applyAlignment="1">
      <alignment horizontal="left" wrapText="1"/>
    </xf>
    <xf numFmtId="0" fontId="12" fillId="0" borderId="14" xfId="3" applyFont="1" applyBorder="1" applyAlignment="1">
      <alignment horizontal="center" wrapText="1"/>
    </xf>
    <xf numFmtId="0" fontId="18" fillId="0" borderId="0" xfId="3" applyFont="1" applyAlignment="1">
      <alignment horizontal="center" vertical="top" wrapText="1"/>
    </xf>
    <xf numFmtId="0" fontId="12" fillId="0" borderId="0" xfId="3" applyFont="1" applyAlignment="1">
      <alignment horizontal="center" vertical="center"/>
    </xf>
    <xf numFmtId="0" fontId="12" fillId="0" borderId="0" xfId="3" applyFont="1" applyAlignment="1">
      <alignment horizontal="right" vertical="center" wrapText="1"/>
    </xf>
    <xf numFmtId="0" fontId="12" fillId="0" borderId="0" xfId="3" applyFont="1" applyAlignment="1">
      <alignment horizontal="right" vertical="center"/>
    </xf>
    <xf numFmtId="0" fontId="12" fillId="0" borderId="15" xfId="3" applyFont="1" applyBorder="1" applyAlignment="1">
      <alignment horizontal="left" vertical="center"/>
    </xf>
    <xf numFmtId="0" fontId="12" fillId="0" borderId="14" xfId="3" applyFont="1" applyBorder="1" applyAlignment="1">
      <alignment horizontal="left" vertical="center"/>
    </xf>
    <xf numFmtId="0" fontId="14" fillId="0" borderId="0" xfId="3" applyFont="1" applyAlignment="1">
      <alignment vertical="center"/>
    </xf>
    <xf numFmtId="0" fontId="12" fillId="0" borderId="18" xfId="3" applyFont="1" applyBorder="1" applyAlignment="1">
      <alignment horizontal="center" vertical="center" wrapText="1"/>
    </xf>
    <xf numFmtId="0" fontId="3" fillId="0" borderId="0" xfId="2" applyFont="1" applyAlignment="1">
      <alignment horizontal="left" wrapText="1"/>
    </xf>
    <xf numFmtId="49" fontId="3" fillId="0" borderId="0" xfId="2" applyNumberFormat="1" applyFont="1" applyAlignment="1">
      <alignment horizontal="center"/>
    </xf>
    <xf numFmtId="0" fontId="2" fillId="0" borderId="0" xfId="2" applyFont="1" applyAlignment="1">
      <alignment horizontal="left" wrapText="1"/>
    </xf>
    <xf numFmtId="164" fontId="14" fillId="0" borderId="13" xfId="3" applyNumberFormat="1" applyFont="1" applyBorder="1" applyAlignment="1">
      <alignment horizontal="center" vertical="center" wrapText="1"/>
    </xf>
    <xf numFmtId="164" fontId="12" fillId="0" borderId="18" xfId="3" applyNumberFormat="1" applyFont="1" applyBorder="1" applyAlignment="1">
      <alignment horizontal="center" vertical="center" wrapText="1"/>
    </xf>
    <xf numFmtId="164" fontId="14" fillId="0" borderId="20" xfId="3" applyNumberFormat="1" applyFont="1" applyBorder="1" applyAlignment="1">
      <alignment horizontal="center" vertical="center" wrapText="1"/>
    </xf>
    <xf numFmtId="0" fontId="12" fillId="0" borderId="19" xfId="3" applyFont="1" applyBorder="1" applyAlignment="1">
      <alignment horizontal="center" vertical="center" wrapText="1"/>
    </xf>
    <xf numFmtId="0" fontId="12" fillId="0" borderId="21" xfId="3" applyFont="1" applyBorder="1" applyAlignment="1">
      <alignment horizontal="center" vertical="center" wrapText="1"/>
    </xf>
    <xf numFmtId="0" fontId="12" fillId="0" borderId="12" xfId="3" applyFont="1" applyBorder="1" applyAlignment="1">
      <alignment horizontal="center" vertical="center" wrapText="1"/>
    </xf>
    <xf numFmtId="164" fontId="12" fillId="0" borderId="12" xfId="3" applyNumberFormat="1" applyFont="1" applyBorder="1" applyAlignment="1">
      <alignment horizontal="center" vertical="center" wrapText="1"/>
    </xf>
    <xf numFmtId="3" fontId="12" fillId="0" borderId="12" xfId="3" applyNumberFormat="1" applyFont="1" applyBorder="1" applyAlignment="1">
      <alignment horizontal="center" vertical="center" wrapText="1"/>
    </xf>
    <xf numFmtId="165" fontId="12" fillId="0" borderId="13" xfId="3" applyNumberFormat="1" applyFont="1" applyBorder="1" applyAlignment="1">
      <alignment horizontal="center" vertical="center" wrapText="1"/>
    </xf>
    <xf numFmtId="164" fontId="12" fillId="0" borderId="21" xfId="3" applyNumberFormat="1" applyFont="1" applyBorder="1" applyAlignment="1">
      <alignment horizontal="center" vertical="center" wrapText="1"/>
    </xf>
    <xf numFmtId="0" fontId="12" fillId="0" borderId="7" xfId="3" applyFont="1" applyBorder="1" applyAlignment="1">
      <alignment horizontal="center" vertical="center" wrapText="1"/>
    </xf>
    <xf numFmtId="0" fontId="25" fillId="0" borderId="0" xfId="0" applyFont="1" applyAlignment="1">
      <alignment vertical="center"/>
    </xf>
    <xf numFmtId="0" fontId="25" fillId="0" borderId="0" xfId="0" applyFont="1" applyAlignment="1">
      <alignment horizontal="right" vertical="center"/>
    </xf>
    <xf numFmtId="0" fontId="25" fillId="0" borderId="0" xfId="0" applyFont="1" applyAlignment="1">
      <alignment horizontal="justify" vertical="center"/>
    </xf>
    <xf numFmtId="0" fontId="24" fillId="0" borderId="0" xfId="4" applyAlignment="1" applyProtection="1">
      <alignment horizontal="right" vertical="center"/>
    </xf>
    <xf numFmtId="0" fontId="26" fillId="0" borderId="0" xfId="0" applyFont="1" applyAlignment="1">
      <alignment horizontal="right" vertical="center"/>
    </xf>
    <xf numFmtId="0" fontId="25" fillId="0" borderId="12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justify" vertical="center" wrapText="1"/>
    </xf>
    <xf numFmtId="0" fontId="25" fillId="0" borderId="12" xfId="0" applyFont="1" applyBorder="1" applyAlignment="1">
      <alignment horizontal="justify" vertical="top" wrapText="1"/>
    </xf>
    <xf numFmtId="0" fontId="0" fillId="0" borderId="12" xfId="0" applyBorder="1"/>
    <xf numFmtId="0" fontId="25" fillId="0" borderId="12" xfId="0" applyFont="1" applyBorder="1" applyAlignment="1">
      <alignment horizontal="left" vertical="center" wrapText="1"/>
    </xf>
    <xf numFmtId="0" fontId="25" fillId="2" borderId="12" xfId="0" applyFont="1" applyFill="1" applyBorder="1" applyAlignment="1">
      <alignment horizontal="justify" vertical="top" wrapText="1"/>
    </xf>
    <xf numFmtId="0" fontId="29" fillId="0" borderId="0" xfId="0" applyFont="1" applyAlignment="1">
      <alignment horizontal="center" vertical="center"/>
    </xf>
    <xf numFmtId="0" fontId="26" fillId="0" borderId="25" xfId="0" applyFont="1" applyBorder="1" applyAlignment="1">
      <alignment horizontal="center" vertical="center"/>
    </xf>
    <xf numFmtId="0" fontId="12" fillId="0" borderId="13" xfId="3" applyFont="1" applyBorder="1" applyAlignment="1">
      <alignment horizontal="left" vertical="center" wrapText="1"/>
    </xf>
    <xf numFmtId="0" fontId="26" fillId="0" borderId="12" xfId="0" applyFont="1" applyBorder="1" applyAlignment="1">
      <alignment horizontal="center" vertical="center" wrapText="1"/>
    </xf>
    <xf numFmtId="3" fontId="12" fillId="0" borderId="13" xfId="3" applyNumberFormat="1" applyFont="1" applyBorder="1" applyAlignment="1">
      <alignment horizontal="center" vertical="center" wrapText="1"/>
    </xf>
    <xf numFmtId="49" fontId="12" fillId="0" borderId="13" xfId="3" applyNumberFormat="1" applyFont="1" applyBorder="1" applyAlignment="1">
      <alignment horizontal="center" vertical="center" wrapText="1"/>
    </xf>
    <xf numFmtId="0" fontId="12" fillId="0" borderId="21" xfId="3" applyFont="1" applyBorder="1" applyAlignment="1">
      <alignment horizontal="left" vertical="center" wrapText="1"/>
    </xf>
    <xf numFmtId="3" fontId="12" fillId="0" borderId="17" xfId="3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2" fillId="2" borderId="26" xfId="3" applyFont="1" applyFill="1" applyBorder="1" applyAlignment="1">
      <alignment horizontal="center" vertical="center" wrapText="1"/>
    </xf>
    <xf numFmtId="0" fontId="12" fillId="2" borderId="27" xfId="3" applyFont="1" applyFill="1" applyBorder="1" applyAlignment="1">
      <alignment horizontal="center" vertical="center" wrapText="1"/>
    </xf>
    <xf numFmtId="0" fontId="25" fillId="0" borderId="1" xfId="0" applyFont="1" applyBorder="1" applyAlignment="1">
      <alignment vertical="center" wrapText="1"/>
    </xf>
    <xf numFmtId="0" fontId="33" fillId="0" borderId="0" xfId="0" applyFont="1" applyAlignment="1">
      <alignment horizontal="center" vertical="center"/>
    </xf>
    <xf numFmtId="0" fontId="25" fillId="0" borderId="1" xfId="0" applyFont="1" applyBorder="1" applyAlignment="1">
      <alignment horizontal="right"/>
    </xf>
    <xf numFmtId="0" fontId="25" fillId="0" borderId="1" xfId="0" applyFont="1" applyBorder="1" applyAlignment="1">
      <alignment horizontal="right" vertical="center"/>
    </xf>
    <xf numFmtId="0" fontId="25" fillId="0" borderId="12" xfId="0" applyFont="1" applyBorder="1" applyAlignment="1">
      <alignment horizontal="justify" vertical="center" wrapText="1"/>
    </xf>
    <xf numFmtId="0" fontId="0" fillId="0" borderId="12" xfId="0" applyBorder="1"/>
    <xf numFmtId="49" fontId="25" fillId="2" borderId="12" xfId="0" applyNumberFormat="1" applyFont="1" applyFill="1" applyBorder="1" applyAlignment="1">
      <alignment horizontal="justify" vertical="center" wrapText="1"/>
    </xf>
    <xf numFmtId="0" fontId="0" fillId="2" borderId="12" xfId="0" applyFill="1" applyBorder="1" applyAlignment="1">
      <alignment vertical="center"/>
    </xf>
    <xf numFmtId="0" fontId="25" fillId="0" borderId="0" xfId="0" applyFont="1" applyAlignment="1">
      <alignment horizontal="right" vertical="center"/>
    </xf>
    <xf numFmtId="0" fontId="29" fillId="0" borderId="0" xfId="0" applyFont="1" applyAlignment="1">
      <alignment horizontal="center" vertical="center"/>
    </xf>
    <xf numFmtId="0" fontId="30" fillId="0" borderId="0" xfId="0" applyFont="1"/>
    <xf numFmtId="0" fontId="25" fillId="0" borderId="12" xfId="0" applyFont="1" applyBorder="1" applyAlignment="1">
      <alignment horizontal="center" vertical="center" wrapText="1"/>
    </xf>
    <xf numFmtId="49" fontId="27" fillId="0" borderId="12" xfId="4" applyNumberFormat="1" applyFont="1" applyBorder="1" applyAlignment="1" applyProtection="1">
      <alignment horizontal="center" vertical="center" wrapText="1"/>
    </xf>
    <xf numFmtId="49" fontId="25" fillId="0" borderId="12" xfId="0" applyNumberFormat="1" applyFont="1" applyBorder="1" applyAlignment="1">
      <alignment horizontal="justify" vertical="center" wrapText="1"/>
    </xf>
    <xf numFmtId="0" fontId="0" fillId="0" borderId="12" xfId="0" applyBorder="1" applyAlignment="1">
      <alignment vertical="center"/>
    </xf>
    <xf numFmtId="0" fontId="22" fillId="0" borderId="0" xfId="3" applyFont="1" applyAlignment="1">
      <alignment horizontal="right" vertical="top" wrapText="1"/>
    </xf>
    <xf numFmtId="0" fontId="14" fillId="0" borderId="0" xfId="3" applyFont="1" applyAlignment="1">
      <alignment horizontal="left" vertical="center" wrapText="1"/>
    </xf>
    <xf numFmtId="0" fontId="14" fillId="0" borderId="1" xfId="3" applyFont="1" applyBorder="1" applyAlignment="1">
      <alignment horizontal="left" vertical="center" wrapText="1"/>
    </xf>
    <xf numFmtId="0" fontId="12" fillId="0" borderId="1" xfId="3" applyFont="1" applyBorder="1" applyAlignment="1">
      <alignment horizontal="left" vertical="center"/>
    </xf>
    <xf numFmtId="0" fontId="12" fillId="0" borderId="0" xfId="3" applyFont="1" applyAlignment="1">
      <alignment horizontal="right" vertical="center"/>
    </xf>
    <xf numFmtId="0" fontId="21" fillId="0" borderId="16" xfId="3" applyFont="1" applyBorder="1" applyAlignment="1">
      <alignment horizontal="left" vertical="center" wrapText="1"/>
    </xf>
    <xf numFmtId="0" fontId="12" fillId="0" borderId="0" xfId="3" applyFont="1" applyAlignment="1">
      <alignment horizontal="right" vertical="center" wrapText="1"/>
    </xf>
    <xf numFmtId="0" fontId="16" fillId="0" borderId="0" xfId="3" applyFont="1" applyAlignment="1">
      <alignment horizontal="left" vertical="center" wrapText="1"/>
    </xf>
    <xf numFmtId="0" fontId="12" fillId="0" borderId="13" xfId="3" applyFont="1" applyBorder="1" applyAlignment="1">
      <alignment horizontal="center" vertical="center" wrapText="1"/>
    </xf>
    <xf numFmtId="0" fontId="12" fillId="0" borderId="0" xfId="3" applyFont="1" applyAlignment="1">
      <alignment horizontal="center" vertical="center" wrapText="1"/>
    </xf>
    <xf numFmtId="0" fontId="12" fillId="0" borderId="14" xfId="3" applyFont="1" applyBorder="1" applyAlignment="1">
      <alignment horizontal="center" wrapText="1"/>
    </xf>
    <xf numFmtId="0" fontId="18" fillId="0" borderId="0" xfId="3" applyFont="1" applyAlignment="1">
      <alignment horizontal="center" vertical="top" wrapText="1"/>
    </xf>
    <xf numFmtId="0" fontId="12" fillId="0" borderId="0" xfId="3" applyFont="1" applyAlignment="1">
      <alignment horizontal="left" vertical="center" wrapText="1"/>
    </xf>
    <xf numFmtId="0" fontId="20" fillId="0" borderId="0" xfId="3" applyFont="1" applyAlignment="1">
      <alignment horizontal="center" vertical="center"/>
    </xf>
    <xf numFmtId="0" fontId="19" fillId="0" borderId="0" xfId="3" applyFont="1" applyAlignment="1">
      <alignment horizontal="center" vertical="center" wrapText="1"/>
    </xf>
    <xf numFmtId="0" fontId="12" fillId="0" borderId="0" xfId="3" applyFont="1" applyAlignment="1">
      <alignment horizontal="center" vertical="center"/>
    </xf>
    <xf numFmtId="0" fontId="18" fillId="0" borderId="0" xfId="3" applyFont="1" applyAlignment="1">
      <alignment horizontal="right" vertical="top"/>
    </xf>
    <xf numFmtId="0" fontId="14" fillId="0" borderId="0" xfId="3" applyFont="1" applyAlignment="1">
      <alignment horizontal="center" vertical="center"/>
    </xf>
    <xf numFmtId="0" fontId="12" fillId="0" borderId="0" xfId="3" applyFont="1" applyAlignment="1">
      <alignment horizontal="left" vertical="center"/>
    </xf>
    <xf numFmtId="0" fontId="17" fillId="0" borderId="0" xfId="3" applyFont="1" applyAlignment="1">
      <alignment horizontal="center" vertical="center"/>
    </xf>
    <xf numFmtId="0" fontId="18" fillId="0" borderId="0" xfId="3" applyFont="1" applyAlignment="1">
      <alignment horizontal="left" vertical="top"/>
    </xf>
    <xf numFmtId="0" fontId="1" fillId="0" borderId="1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/>
    </xf>
    <xf numFmtId="0" fontId="3" fillId="0" borderId="12" xfId="0" applyFont="1" applyBorder="1" applyAlignment="1">
      <alignment horizontal="left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top"/>
    </xf>
    <xf numFmtId="49" fontId="3" fillId="0" borderId="12" xfId="0" applyNumberFormat="1" applyFont="1" applyBorder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2" xfId="0" applyFont="1" applyBorder="1" applyAlignment="1">
      <alignment horizontal="center" wrapText="1"/>
    </xf>
    <xf numFmtId="49" fontId="1" fillId="0" borderId="12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49" fontId="1" fillId="0" borderId="12" xfId="0" applyNumberFormat="1" applyFont="1" applyBorder="1" applyAlignment="1">
      <alignment horizontal="center" wrapText="1"/>
    </xf>
    <xf numFmtId="0" fontId="1" fillId="0" borderId="12" xfId="0" applyFont="1" applyBorder="1" applyAlignment="1">
      <alignment horizontal="center"/>
    </xf>
    <xf numFmtId="0" fontId="1" fillId="0" borderId="12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9" fontId="2" fillId="0" borderId="3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49" fontId="1" fillId="0" borderId="1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1" fillId="0" borderId="12" xfId="0" applyFont="1" applyBorder="1" applyAlignment="1">
      <alignment horizontal="center" vertical="center"/>
    </xf>
    <xf numFmtId="0" fontId="8" fillId="0" borderId="1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/>
    </xf>
    <xf numFmtId="49" fontId="7" fillId="0" borderId="0" xfId="0" applyNumberFormat="1" applyFont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9" xfId="0" applyNumberFormat="1" applyFont="1" applyBorder="1" applyAlignment="1">
      <alignment horizontal="right"/>
    </xf>
    <xf numFmtId="49" fontId="7" fillId="0" borderId="0" xfId="0" applyNumberFormat="1" applyFont="1" applyAlignment="1">
      <alignment horizontal="right"/>
    </xf>
    <xf numFmtId="0" fontId="1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49" fontId="7" fillId="0" borderId="0" xfId="0" applyNumberFormat="1" applyFont="1" applyAlignment="1">
      <alignment horizontal="left"/>
    </xf>
    <xf numFmtId="0" fontId="2" fillId="0" borderId="6" xfId="0" applyFont="1" applyBorder="1" applyAlignment="1">
      <alignment horizontal="left" wrapText="1"/>
    </xf>
    <xf numFmtId="49" fontId="1" fillId="0" borderId="7" xfId="0" applyNumberFormat="1" applyFont="1" applyBorder="1" applyAlignment="1">
      <alignment horizontal="center" wrapText="1"/>
    </xf>
    <xf numFmtId="49" fontId="1" fillId="0" borderId="6" xfId="0" applyNumberFormat="1" applyFont="1" applyBorder="1" applyAlignment="1">
      <alignment horizontal="center" wrapText="1"/>
    </xf>
    <xf numFmtId="49" fontId="1" fillId="0" borderId="8" xfId="0" applyNumberFormat="1" applyFont="1" applyBorder="1" applyAlignment="1">
      <alignment horizontal="center" wrapText="1"/>
    </xf>
    <xf numFmtId="49" fontId="1" fillId="0" borderId="10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11" xfId="0" applyNumberFormat="1" applyFont="1" applyBorder="1" applyAlignment="1">
      <alignment horizontal="center" wrapText="1"/>
    </xf>
    <xf numFmtId="0" fontId="6" fillId="0" borderId="12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left"/>
    </xf>
    <xf numFmtId="49" fontId="1" fillId="0" borderId="6" xfId="0" applyNumberFormat="1" applyFont="1" applyBorder="1" applyAlignment="1">
      <alignment horizontal="left"/>
    </xf>
    <xf numFmtId="49" fontId="1" fillId="0" borderId="8" xfId="0" applyNumberFormat="1" applyFont="1" applyBorder="1" applyAlignment="1">
      <alignment horizontal="left"/>
    </xf>
    <xf numFmtId="49" fontId="1" fillId="0" borderId="7" xfId="0" applyNumberFormat="1" applyFont="1" applyBorder="1" applyAlignment="1">
      <alignment horizontal="right"/>
    </xf>
    <xf numFmtId="49" fontId="1" fillId="0" borderId="6" xfId="0" applyNumberFormat="1" applyFont="1" applyBorder="1" applyAlignment="1">
      <alignment horizontal="right"/>
    </xf>
    <xf numFmtId="0" fontId="2" fillId="0" borderId="0" xfId="0" applyFont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6" xfId="0" applyFon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2" fillId="0" borderId="0" xfId="2" applyFont="1" applyAlignment="1">
      <alignment horizontal="left" wrapText="1"/>
    </xf>
    <xf numFmtId="0" fontId="2" fillId="0" borderId="1" xfId="2" applyFont="1" applyBorder="1" applyAlignment="1">
      <alignment horizontal="left"/>
    </xf>
    <xf numFmtId="0" fontId="2" fillId="0" borderId="6" xfId="2" applyFont="1" applyBorder="1" applyAlignment="1">
      <alignment horizontal="center" vertical="top"/>
    </xf>
    <xf numFmtId="0" fontId="3" fillId="0" borderId="12" xfId="2" applyFont="1" applyBorder="1" applyAlignment="1">
      <alignment horizontal="center" vertical="center" wrapText="1"/>
    </xf>
    <xf numFmtId="0" fontId="3" fillId="0" borderId="12" xfId="2" applyFont="1" applyBorder="1" applyAlignment="1">
      <alignment horizontal="center" vertical="center"/>
    </xf>
    <xf numFmtId="0" fontId="3" fillId="0" borderId="12" xfId="2" applyFont="1" applyBorder="1" applyAlignment="1">
      <alignment horizontal="center" vertical="top"/>
    </xf>
    <xf numFmtId="49" fontId="3" fillId="0" borderId="12" xfId="2" applyNumberFormat="1" applyFont="1" applyBorder="1" applyAlignment="1">
      <alignment horizontal="center" vertical="top"/>
    </xf>
    <xf numFmtId="0" fontId="3" fillId="0" borderId="12" xfId="2" applyFont="1" applyBorder="1" applyAlignment="1">
      <alignment horizontal="left" wrapText="1"/>
    </xf>
    <xf numFmtId="49" fontId="3" fillId="0" borderId="12" xfId="2" applyNumberFormat="1" applyFont="1" applyBorder="1" applyAlignment="1">
      <alignment horizontal="center"/>
    </xf>
    <xf numFmtId="0" fontId="14" fillId="0" borderId="14" xfId="3" applyFont="1" applyBorder="1" applyAlignment="1">
      <alignment horizontal="left" vertical="center" wrapText="1"/>
    </xf>
    <xf numFmtId="0" fontId="12" fillId="0" borderId="0" xfId="3" applyFont="1" applyAlignment="1">
      <alignment horizontal="left"/>
    </xf>
    <xf numFmtId="0" fontId="15" fillId="0" borderId="0" xfId="3" applyFont="1" applyAlignment="1">
      <alignment horizontal="right" vertical="center" wrapText="1"/>
    </xf>
    <xf numFmtId="164" fontId="12" fillId="0" borderId="12" xfId="3" applyNumberFormat="1" applyFont="1" applyBorder="1" applyAlignment="1">
      <alignment horizontal="center" vertical="center" wrapText="1"/>
    </xf>
    <xf numFmtId="0" fontId="23" fillId="0" borderId="0" xfId="3" applyFont="1" applyAlignment="1">
      <alignment horizontal="center" vertical="center"/>
    </xf>
    <xf numFmtId="0" fontId="23" fillId="0" borderId="23" xfId="3" applyFont="1" applyBorder="1" applyAlignment="1">
      <alignment horizontal="left" vertical="center" wrapText="1"/>
    </xf>
    <xf numFmtId="0" fontId="23" fillId="0" borderId="14" xfId="3" applyFont="1" applyBorder="1" applyAlignment="1">
      <alignment horizontal="left" vertical="center" wrapText="1"/>
    </xf>
    <xf numFmtId="0" fontId="23" fillId="0" borderId="24" xfId="3" applyFont="1" applyBorder="1" applyAlignment="1">
      <alignment horizontal="left" vertical="center" wrapText="1"/>
    </xf>
    <xf numFmtId="0" fontId="12" fillId="0" borderId="21" xfId="3" applyFont="1" applyBorder="1" applyAlignment="1">
      <alignment horizontal="center" vertical="center" wrapText="1"/>
    </xf>
    <xf numFmtId="0" fontId="12" fillId="0" borderId="22" xfId="3" applyFont="1" applyBorder="1" applyAlignment="1">
      <alignment horizontal="center" vertical="center" wrapText="1"/>
    </xf>
    <xf numFmtId="0" fontId="12" fillId="0" borderId="12" xfId="3" applyFont="1" applyBorder="1" applyAlignment="1">
      <alignment horizontal="left" vertical="center" wrapText="1"/>
    </xf>
    <xf numFmtId="0" fontId="12" fillId="0" borderId="12" xfId="3" applyFont="1" applyBorder="1" applyAlignment="1">
      <alignment horizontal="center" vertical="center" wrapText="1"/>
    </xf>
    <xf numFmtId="0" fontId="12" fillId="2" borderId="28" xfId="3" applyFont="1" applyFill="1" applyBorder="1" applyAlignment="1">
      <alignment horizontal="center" vertical="center" wrapText="1"/>
    </xf>
    <xf numFmtId="0" fontId="12" fillId="2" borderId="29" xfId="3" applyFont="1" applyFill="1" applyBorder="1" applyAlignment="1">
      <alignment horizontal="center" vertical="center" wrapText="1"/>
    </xf>
    <xf numFmtId="0" fontId="12" fillId="2" borderId="27" xfId="3" applyFont="1" applyFill="1" applyBorder="1" applyAlignment="1">
      <alignment horizontal="center" vertical="center" wrapText="1"/>
    </xf>
    <xf numFmtId="3" fontId="12" fillId="0" borderId="32" xfId="3" applyNumberFormat="1" applyFont="1" applyBorder="1" applyAlignment="1">
      <alignment horizontal="center" wrapText="1"/>
    </xf>
    <xf numFmtId="3" fontId="12" fillId="0" borderId="31" xfId="3" applyNumberFormat="1" applyFont="1" applyBorder="1" applyAlignment="1">
      <alignment horizontal="center" wrapText="1"/>
    </xf>
    <xf numFmtId="0" fontId="12" fillId="2" borderId="30" xfId="3" applyFont="1" applyFill="1" applyBorder="1" applyAlignment="1">
      <alignment horizontal="center" vertical="center" wrapText="1"/>
    </xf>
    <xf numFmtId="0" fontId="12" fillId="2" borderId="26" xfId="3" applyFont="1" applyFill="1" applyBorder="1" applyAlignment="1">
      <alignment horizontal="center" vertical="center" wrapText="1"/>
    </xf>
    <xf numFmtId="3" fontId="12" fillId="2" borderId="32" xfId="3" applyNumberFormat="1" applyFont="1" applyFill="1" applyBorder="1" applyAlignment="1">
      <alignment horizontal="center" wrapText="1"/>
    </xf>
    <xf numFmtId="3" fontId="12" fillId="2" borderId="31" xfId="3" applyNumberFormat="1" applyFont="1" applyFill="1" applyBorder="1" applyAlignment="1">
      <alignment horizontal="center" wrapText="1"/>
    </xf>
    <xf numFmtId="3" fontId="12" fillId="2" borderId="28" xfId="3" applyNumberFormat="1" applyFont="1" applyFill="1" applyBorder="1" applyAlignment="1">
      <alignment horizontal="center" vertical="center" wrapText="1"/>
    </xf>
    <xf numFmtId="3" fontId="12" fillId="2" borderId="30" xfId="3" applyNumberFormat="1" applyFont="1" applyFill="1" applyBorder="1" applyAlignment="1">
      <alignment horizontal="center" vertical="center" wrapText="1"/>
    </xf>
    <xf numFmtId="0" fontId="12" fillId="2" borderId="33" xfId="3" applyFont="1" applyFill="1" applyBorder="1" applyAlignment="1">
      <alignment horizontal="center" vertical="center" wrapText="1"/>
    </xf>
    <xf numFmtId="0" fontId="12" fillId="2" borderId="34" xfId="3" applyFont="1" applyFill="1" applyBorder="1" applyAlignment="1">
      <alignment horizontal="center" vertical="center" wrapText="1"/>
    </xf>
    <xf numFmtId="0" fontId="12" fillId="2" borderId="35" xfId="3" applyFont="1" applyFill="1" applyBorder="1" applyAlignment="1">
      <alignment horizontal="center" vertical="center" wrapText="1"/>
    </xf>
    <xf numFmtId="0" fontId="12" fillId="0" borderId="0" xfId="3" applyFont="1" applyAlignment="1">
      <alignment vertical="center"/>
    </xf>
    <xf numFmtId="0" fontId="32" fillId="0" borderId="0" xfId="3" applyFont="1" applyAlignment="1">
      <alignment horizontal="left" vertical="center" wrapText="1"/>
    </xf>
    <xf numFmtId="0" fontId="12" fillId="0" borderId="14" xfId="3" applyFont="1" applyBorder="1" applyAlignment="1">
      <alignment vertical="center"/>
    </xf>
    <xf numFmtId="0" fontId="15" fillId="0" borderId="13" xfId="3" applyFont="1" applyBorder="1" applyAlignment="1">
      <alignment horizontal="center" vertical="center" wrapText="1"/>
    </xf>
    <xf numFmtId="0" fontId="12" fillId="0" borderId="14" xfId="3" applyFont="1" applyBorder="1" applyAlignment="1">
      <alignment vertical="center" wrapText="1"/>
    </xf>
  </cellXfs>
  <cellStyles count="5">
    <cellStyle name="Гиперссылка" xfId="4" builtinId="8"/>
    <cellStyle name="Обычный" xfId="0" builtinId="0"/>
    <cellStyle name="Обычный 2" xfId="1" xr:uid="{00000000-0005-0000-0000-000002000000}"/>
    <cellStyle name="Обычный 2 2" xfId="2" xr:uid="{00000000-0005-0000-0000-000003000000}"/>
    <cellStyle name="Обычный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9"/>
  <sheetViews>
    <sheetView zoomScale="87" zoomScaleNormal="87" workbookViewId="0">
      <selection activeCell="C14" sqref="C14"/>
    </sheetView>
  </sheetViews>
  <sheetFormatPr defaultRowHeight="12.75" x14ac:dyDescent="0.2"/>
  <cols>
    <col min="1" max="1" width="28.85546875" customWidth="1"/>
    <col min="2" max="2" width="31.28515625" customWidth="1"/>
    <col min="3" max="3" width="47.5703125" customWidth="1"/>
    <col min="4" max="4" width="28.7109375" customWidth="1"/>
    <col min="5" max="5" width="25" customWidth="1"/>
    <col min="6" max="6" width="26" customWidth="1"/>
    <col min="7" max="7" width="50.5703125" customWidth="1"/>
  </cols>
  <sheetData>
    <row r="1" spans="1:7" ht="18.75" x14ac:dyDescent="0.2">
      <c r="A1" s="54"/>
      <c r="F1" s="55"/>
      <c r="G1" s="55" t="s">
        <v>182</v>
      </c>
    </row>
    <row r="2" spans="1:7" ht="18.75" x14ac:dyDescent="0.2">
      <c r="A2" s="54"/>
      <c r="F2" s="55"/>
      <c r="G2" s="55" t="s">
        <v>223</v>
      </c>
    </row>
    <row r="3" spans="1:7" ht="18.75" x14ac:dyDescent="0.2">
      <c r="A3" s="54"/>
      <c r="F3" s="55"/>
      <c r="G3" s="55" t="s">
        <v>222</v>
      </c>
    </row>
    <row r="4" spans="1:7" ht="18.75" x14ac:dyDescent="0.2">
      <c r="A4" s="54"/>
      <c r="F4" s="85" t="s">
        <v>183</v>
      </c>
      <c r="G4" s="85"/>
    </row>
    <row r="5" spans="1:7" ht="18.75" x14ac:dyDescent="0.2">
      <c r="A5" s="54"/>
      <c r="F5" s="55"/>
      <c r="G5" s="55" t="s">
        <v>184</v>
      </c>
    </row>
    <row r="6" spans="1:7" ht="18.75" x14ac:dyDescent="0.2">
      <c r="A6" s="54"/>
      <c r="F6" s="55"/>
      <c r="G6" s="55"/>
    </row>
    <row r="7" spans="1:7" ht="18.75" x14ac:dyDescent="0.2">
      <c r="A7" s="56"/>
      <c r="F7" s="57"/>
      <c r="G7" s="57"/>
    </row>
    <row r="8" spans="1:7" ht="18.75" x14ac:dyDescent="0.2">
      <c r="A8" s="54" t="s">
        <v>185</v>
      </c>
      <c r="F8" s="55"/>
      <c r="G8" s="66" t="s">
        <v>186</v>
      </c>
    </row>
    <row r="9" spans="1:7" ht="18.75" x14ac:dyDescent="0.2">
      <c r="A9" s="54"/>
      <c r="F9" s="55"/>
      <c r="G9" s="55"/>
    </row>
    <row r="10" spans="1:7" ht="18.75" x14ac:dyDescent="0.2">
      <c r="A10" s="54" t="s">
        <v>187</v>
      </c>
      <c r="F10" s="55"/>
      <c r="G10" s="55" t="s">
        <v>188</v>
      </c>
    </row>
    <row r="11" spans="1:7" ht="18.75" x14ac:dyDescent="0.2">
      <c r="A11" s="54" t="s">
        <v>189</v>
      </c>
      <c r="F11" s="55"/>
      <c r="G11" s="58" t="s">
        <v>190</v>
      </c>
    </row>
    <row r="12" spans="1:7" ht="18.75" x14ac:dyDescent="0.2">
      <c r="A12" s="54" t="s">
        <v>191</v>
      </c>
      <c r="F12" s="55"/>
      <c r="G12" s="58" t="s">
        <v>192</v>
      </c>
    </row>
    <row r="13" spans="1:7" ht="76.5" customHeight="1" x14ac:dyDescent="0.3">
      <c r="A13" s="54"/>
      <c r="E13" s="77" t="s">
        <v>193</v>
      </c>
      <c r="F13" s="79"/>
      <c r="G13" s="80" t="s">
        <v>303</v>
      </c>
    </row>
    <row r="14" spans="1:7" ht="18.75" x14ac:dyDescent="0.2">
      <c r="A14" s="54" t="s">
        <v>194</v>
      </c>
      <c r="E14" s="74" t="s">
        <v>302</v>
      </c>
      <c r="F14" s="78" t="s">
        <v>301</v>
      </c>
      <c r="G14" s="78" t="s">
        <v>300</v>
      </c>
    </row>
    <row r="15" spans="1:7" ht="18.75" x14ac:dyDescent="0.2">
      <c r="A15" s="56"/>
      <c r="F15" s="55"/>
      <c r="G15" s="55"/>
    </row>
    <row r="16" spans="1:7" ht="18.75" x14ac:dyDescent="0.2">
      <c r="A16" s="54" t="s">
        <v>195</v>
      </c>
      <c r="F16" s="55"/>
      <c r="G16" s="55" t="s">
        <v>196</v>
      </c>
    </row>
    <row r="17" spans="1:7" ht="18.75" x14ac:dyDescent="0.2">
      <c r="A17" s="56"/>
    </row>
    <row r="18" spans="1:7" ht="18.75" x14ac:dyDescent="0.2">
      <c r="A18" s="86" t="s">
        <v>197</v>
      </c>
      <c r="B18" s="87"/>
      <c r="C18" s="87"/>
      <c r="D18" s="87"/>
      <c r="E18" s="87"/>
      <c r="F18" s="87"/>
      <c r="G18" s="87"/>
    </row>
    <row r="19" spans="1:7" ht="18.75" x14ac:dyDescent="0.2">
      <c r="A19" s="86" t="s">
        <v>198</v>
      </c>
      <c r="B19" s="87"/>
      <c r="C19" s="87"/>
      <c r="D19" s="87"/>
      <c r="E19" s="87"/>
      <c r="F19" s="87"/>
      <c r="G19" s="87"/>
    </row>
    <row r="20" spans="1:7" ht="18.75" x14ac:dyDescent="0.2">
      <c r="A20" s="56"/>
    </row>
    <row r="21" spans="1:7" ht="18.75" x14ac:dyDescent="0.2">
      <c r="A21" s="88" t="s">
        <v>10</v>
      </c>
      <c r="B21" s="88" t="s">
        <v>199</v>
      </c>
      <c r="C21" s="88" t="s">
        <v>200</v>
      </c>
      <c r="D21" s="88"/>
      <c r="E21" s="88"/>
      <c r="F21" s="88" t="s">
        <v>201</v>
      </c>
      <c r="G21" s="88" t="s">
        <v>202</v>
      </c>
    </row>
    <row r="22" spans="1:7" ht="14.25" x14ac:dyDescent="0.2">
      <c r="A22" s="88"/>
      <c r="B22" s="88"/>
      <c r="C22" s="88" t="s">
        <v>145</v>
      </c>
      <c r="D22" s="89" t="s">
        <v>203</v>
      </c>
      <c r="E22" s="89"/>
      <c r="F22" s="88"/>
      <c r="G22" s="88"/>
    </row>
    <row r="23" spans="1:7" ht="64.5" customHeight="1" x14ac:dyDescent="0.2">
      <c r="A23" s="88"/>
      <c r="B23" s="88"/>
      <c r="C23" s="88"/>
      <c r="D23" s="59" t="s">
        <v>204</v>
      </c>
      <c r="E23" s="59" t="s">
        <v>205</v>
      </c>
      <c r="F23" s="88"/>
      <c r="G23" s="88"/>
    </row>
    <row r="24" spans="1:7" x14ac:dyDescent="0.2">
      <c r="A24" s="60">
        <v>1</v>
      </c>
      <c r="B24" s="60">
        <v>2</v>
      </c>
      <c r="C24" s="60">
        <v>3</v>
      </c>
      <c r="D24" s="60">
        <v>4</v>
      </c>
      <c r="E24" s="60">
        <v>5</v>
      </c>
      <c r="F24" s="60">
        <v>6</v>
      </c>
      <c r="G24" s="60">
        <v>7</v>
      </c>
    </row>
    <row r="25" spans="1:7" ht="18.75" x14ac:dyDescent="0.2">
      <c r="A25" s="88" t="s">
        <v>206</v>
      </c>
      <c r="B25" s="88"/>
      <c r="C25" s="88"/>
      <c r="D25" s="88"/>
      <c r="E25" s="88"/>
      <c r="F25" s="88"/>
      <c r="G25" s="88"/>
    </row>
    <row r="26" spans="1:7" ht="18.75" x14ac:dyDescent="0.2">
      <c r="A26" s="61"/>
      <c r="B26" s="61"/>
      <c r="C26" s="61"/>
      <c r="D26" s="61"/>
      <c r="E26" s="61"/>
      <c r="F26" s="61"/>
      <c r="G26" s="61"/>
    </row>
    <row r="27" spans="1:7" ht="18.75" x14ac:dyDescent="0.2">
      <c r="A27" s="88" t="s">
        <v>207</v>
      </c>
      <c r="B27" s="88"/>
      <c r="C27" s="88"/>
      <c r="D27" s="88"/>
      <c r="E27" s="88"/>
      <c r="F27" s="88"/>
      <c r="G27" s="88"/>
    </row>
    <row r="28" spans="1:7" ht="60.75" customHeight="1" x14ac:dyDescent="0.2">
      <c r="A28" s="90" t="s">
        <v>208</v>
      </c>
      <c r="B28" s="81" t="s">
        <v>209</v>
      </c>
      <c r="C28" s="62" t="s">
        <v>216</v>
      </c>
      <c r="D28" s="59" t="s">
        <v>90</v>
      </c>
      <c r="E28" s="59" t="s">
        <v>91</v>
      </c>
      <c r="F28" s="61"/>
      <c r="G28" s="61"/>
    </row>
    <row r="29" spans="1:7" ht="40.5" customHeight="1" x14ac:dyDescent="0.2">
      <c r="A29" s="91"/>
      <c r="B29" s="82"/>
      <c r="C29" s="62" t="s">
        <v>211</v>
      </c>
      <c r="D29" s="59" t="s">
        <v>93</v>
      </c>
      <c r="E29" s="59" t="s">
        <v>94</v>
      </c>
      <c r="F29" s="63"/>
      <c r="G29" s="63"/>
    </row>
    <row r="30" spans="1:7" ht="32.25" customHeight="1" x14ac:dyDescent="0.2">
      <c r="A30" s="91"/>
      <c r="B30" s="82"/>
      <c r="C30" s="62" t="s">
        <v>112</v>
      </c>
      <c r="D30" s="59" t="s">
        <v>113</v>
      </c>
      <c r="E30" s="59" t="s">
        <v>114</v>
      </c>
      <c r="F30" s="63"/>
      <c r="G30" s="63"/>
    </row>
    <row r="31" spans="1:7" ht="63.75" customHeight="1" x14ac:dyDescent="0.2">
      <c r="A31" s="91"/>
      <c r="B31" s="82"/>
      <c r="C31" s="65" t="s">
        <v>212</v>
      </c>
      <c r="D31" s="59" t="s">
        <v>90</v>
      </c>
      <c r="E31" s="59" t="s">
        <v>91</v>
      </c>
      <c r="F31" s="63"/>
      <c r="G31" s="63"/>
    </row>
    <row r="32" spans="1:7" ht="47.25" customHeight="1" x14ac:dyDescent="0.2">
      <c r="A32" s="91"/>
      <c r="B32" s="82"/>
      <c r="C32" s="65" t="s">
        <v>213</v>
      </c>
      <c r="D32" s="59" t="s">
        <v>90</v>
      </c>
      <c r="E32" s="59" t="s">
        <v>91</v>
      </c>
      <c r="F32" s="63"/>
      <c r="G32" s="63"/>
    </row>
    <row r="33" spans="1:7" ht="33" customHeight="1" x14ac:dyDescent="0.2">
      <c r="A33" s="91"/>
      <c r="B33" s="82"/>
      <c r="C33" s="65" t="s">
        <v>214</v>
      </c>
      <c r="D33" s="59" t="s">
        <v>100</v>
      </c>
      <c r="E33" s="59" t="s">
        <v>101</v>
      </c>
      <c r="F33" s="63"/>
      <c r="G33" s="63"/>
    </row>
    <row r="34" spans="1:7" ht="45" customHeight="1" x14ac:dyDescent="0.2">
      <c r="A34" s="91"/>
      <c r="B34" s="82"/>
      <c r="C34" s="65" t="s">
        <v>215</v>
      </c>
      <c r="D34" s="59" t="s">
        <v>90</v>
      </c>
      <c r="E34" s="59" t="s">
        <v>91</v>
      </c>
      <c r="F34" s="63"/>
      <c r="G34" s="63"/>
    </row>
    <row r="35" spans="1:7" ht="61.5" customHeight="1" x14ac:dyDescent="0.2">
      <c r="A35" s="91"/>
      <c r="B35" s="82"/>
      <c r="C35" s="65" t="s">
        <v>220</v>
      </c>
      <c r="D35" s="59" t="s">
        <v>113</v>
      </c>
      <c r="E35" s="59" t="s">
        <v>114</v>
      </c>
      <c r="F35" s="63"/>
      <c r="G35" s="63"/>
    </row>
    <row r="36" spans="1:7" ht="38.25" customHeight="1" x14ac:dyDescent="0.2">
      <c r="A36" s="83" t="s">
        <v>217</v>
      </c>
      <c r="B36" s="81" t="s">
        <v>218</v>
      </c>
      <c r="C36" s="61" t="s">
        <v>219</v>
      </c>
      <c r="D36" s="59" t="s">
        <v>90</v>
      </c>
      <c r="E36" s="59">
        <v>744</v>
      </c>
      <c r="F36" s="63"/>
      <c r="G36" s="63"/>
    </row>
    <row r="37" spans="1:7" ht="18.75" x14ac:dyDescent="0.2">
      <c r="A37" s="83"/>
      <c r="B37" s="81"/>
      <c r="C37" s="61"/>
      <c r="D37" s="63"/>
      <c r="E37" s="63"/>
      <c r="F37" s="63"/>
      <c r="G37" s="63"/>
    </row>
    <row r="38" spans="1:7" ht="18.75" x14ac:dyDescent="0.2">
      <c r="A38" s="83"/>
      <c r="B38" s="81"/>
      <c r="C38" s="64"/>
      <c r="D38" s="59"/>
      <c r="E38" s="59"/>
      <c r="F38" s="63"/>
      <c r="G38" s="63"/>
    </row>
    <row r="39" spans="1:7" ht="18.75" x14ac:dyDescent="0.2">
      <c r="A39" s="84"/>
      <c r="B39" s="82"/>
      <c r="C39" s="61"/>
      <c r="D39" s="59"/>
      <c r="E39" s="59"/>
      <c r="F39" s="63"/>
      <c r="G39" s="63"/>
    </row>
  </sheetData>
  <mergeCells count="16">
    <mergeCell ref="B28:B35"/>
    <mergeCell ref="A36:A39"/>
    <mergeCell ref="B36:B39"/>
    <mergeCell ref="F4:G4"/>
    <mergeCell ref="A18:G18"/>
    <mergeCell ref="A19:G19"/>
    <mergeCell ref="A21:A23"/>
    <mergeCell ref="B21:B23"/>
    <mergeCell ref="C21:E21"/>
    <mergeCell ref="F21:F23"/>
    <mergeCell ref="G21:G23"/>
    <mergeCell ref="C22:C23"/>
    <mergeCell ref="D22:E22"/>
    <mergeCell ref="A25:G25"/>
    <mergeCell ref="A27:G27"/>
    <mergeCell ref="A28:A35"/>
  </mergeCells>
  <pageMargins left="0.7" right="0.7" top="0.75" bottom="0.75" header="0.3" footer="0.3"/>
  <pageSetup paperSize="9" scale="56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 fitToPage="1"/>
  </sheetPr>
  <dimension ref="A1:P53"/>
  <sheetViews>
    <sheetView view="pageBreakPreview" topLeftCell="A4" zoomScale="87" zoomScaleNormal="60" zoomScaleSheetLayoutView="87" workbookViewId="0">
      <selection activeCell="O9" sqref="O9:P9"/>
    </sheetView>
  </sheetViews>
  <sheetFormatPr defaultRowHeight="12.75" x14ac:dyDescent="0.2"/>
  <cols>
    <col min="1" max="1" width="5.140625" style="15" customWidth="1"/>
    <col min="2" max="3" width="18" style="15" customWidth="1"/>
    <col min="4" max="11" width="12.5703125" style="15" customWidth="1"/>
    <col min="12" max="12" width="23.5703125" style="15" customWidth="1"/>
    <col min="13" max="13" width="10.7109375" style="15" customWidth="1"/>
    <col min="14" max="14" width="11.85546875" style="15" customWidth="1"/>
    <col min="15" max="15" width="10.140625" style="15" customWidth="1"/>
    <col min="16" max="16" width="17.28515625" style="15" customWidth="1"/>
    <col min="17" max="255" width="8.85546875" style="15"/>
    <col min="256" max="256" width="3.42578125" style="15" customWidth="1"/>
    <col min="257" max="257" width="5.140625" style="15" customWidth="1"/>
    <col min="258" max="259" width="19.7109375" style="15" customWidth="1"/>
    <col min="260" max="261" width="16.85546875" style="15" customWidth="1"/>
    <col min="262" max="264" width="17.140625" style="15" customWidth="1"/>
    <col min="265" max="267" width="15.28515625" style="15" customWidth="1"/>
    <col min="268" max="270" width="14.7109375" style="15" customWidth="1"/>
    <col min="271" max="272" width="17.28515625" style="15" customWidth="1"/>
    <col min="273" max="511" width="8.85546875" style="15"/>
    <col min="512" max="512" width="3.42578125" style="15" customWidth="1"/>
    <col min="513" max="513" width="5.140625" style="15" customWidth="1"/>
    <col min="514" max="515" width="19.7109375" style="15" customWidth="1"/>
    <col min="516" max="517" width="16.85546875" style="15" customWidth="1"/>
    <col min="518" max="520" width="17.140625" style="15" customWidth="1"/>
    <col min="521" max="523" width="15.28515625" style="15" customWidth="1"/>
    <col min="524" max="526" width="14.7109375" style="15" customWidth="1"/>
    <col min="527" max="528" width="17.28515625" style="15" customWidth="1"/>
    <col min="529" max="767" width="8.85546875" style="15"/>
    <col min="768" max="768" width="3.42578125" style="15" customWidth="1"/>
    <col min="769" max="769" width="5.140625" style="15" customWidth="1"/>
    <col min="770" max="771" width="19.7109375" style="15" customWidth="1"/>
    <col min="772" max="773" width="16.85546875" style="15" customWidth="1"/>
    <col min="774" max="776" width="17.140625" style="15" customWidth="1"/>
    <col min="777" max="779" width="15.28515625" style="15" customWidth="1"/>
    <col min="780" max="782" width="14.7109375" style="15" customWidth="1"/>
    <col min="783" max="784" width="17.28515625" style="15" customWidth="1"/>
    <col min="785" max="1023" width="8.85546875" style="15"/>
    <col min="1024" max="1024" width="3.42578125" style="15" customWidth="1"/>
    <col min="1025" max="1025" width="5.140625" style="15" customWidth="1"/>
    <col min="1026" max="1027" width="19.7109375" style="15" customWidth="1"/>
    <col min="1028" max="1029" width="16.85546875" style="15" customWidth="1"/>
    <col min="1030" max="1032" width="17.140625" style="15" customWidth="1"/>
    <col min="1033" max="1035" width="15.28515625" style="15" customWidth="1"/>
    <col min="1036" max="1038" width="14.7109375" style="15" customWidth="1"/>
    <col min="1039" max="1040" width="17.28515625" style="15" customWidth="1"/>
    <col min="1041" max="1279" width="8.85546875" style="15"/>
    <col min="1280" max="1280" width="3.42578125" style="15" customWidth="1"/>
    <col min="1281" max="1281" width="5.140625" style="15" customWidth="1"/>
    <col min="1282" max="1283" width="19.7109375" style="15" customWidth="1"/>
    <col min="1284" max="1285" width="16.85546875" style="15" customWidth="1"/>
    <col min="1286" max="1288" width="17.140625" style="15" customWidth="1"/>
    <col min="1289" max="1291" width="15.28515625" style="15" customWidth="1"/>
    <col min="1292" max="1294" width="14.7109375" style="15" customWidth="1"/>
    <col min="1295" max="1296" width="17.28515625" style="15" customWidth="1"/>
    <col min="1297" max="1535" width="8.85546875" style="15"/>
    <col min="1536" max="1536" width="3.42578125" style="15" customWidth="1"/>
    <col min="1537" max="1537" width="5.140625" style="15" customWidth="1"/>
    <col min="1538" max="1539" width="19.7109375" style="15" customWidth="1"/>
    <col min="1540" max="1541" width="16.85546875" style="15" customWidth="1"/>
    <col min="1542" max="1544" width="17.140625" style="15" customWidth="1"/>
    <col min="1545" max="1547" width="15.28515625" style="15" customWidth="1"/>
    <col min="1548" max="1550" width="14.7109375" style="15" customWidth="1"/>
    <col min="1551" max="1552" width="17.28515625" style="15" customWidth="1"/>
    <col min="1553" max="1791" width="8.85546875" style="15"/>
    <col min="1792" max="1792" width="3.42578125" style="15" customWidth="1"/>
    <col min="1793" max="1793" width="5.140625" style="15" customWidth="1"/>
    <col min="1794" max="1795" width="19.7109375" style="15" customWidth="1"/>
    <col min="1796" max="1797" width="16.85546875" style="15" customWidth="1"/>
    <col min="1798" max="1800" width="17.140625" style="15" customWidth="1"/>
    <col min="1801" max="1803" width="15.28515625" style="15" customWidth="1"/>
    <col min="1804" max="1806" width="14.7109375" style="15" customWidth="1"/>
    <col min="1807" max="1808" width="17.28515625" style="15" customWidth="1"/>
    <col min="1809" max="2047" width="8.85546875" style="15"/>
    <col min="2048" max="2048" width="3.42578125" style="15" customWidth="1"/>
    <col min="2049" max="2049" width="5.140625" style="15" customWidth="1"/>
    <col min="2050" max="2051" width="19.7109375" style="15" customWidth="1"/>
    <col min="2052" max="2053" width="16.85546875" style="15" customWidth="1"/>
    <col min="2054" max="2056" width="17.140625" style="15" customWidth="1"/>
    <col min="2057" max="2059" width="15.28515625" style="15" customWidth="1"/>
    <col min="2060" max="2062" width="14.7109375" style="15" customWidth="1"/>
    <col min="2063" max="2064" width="17.28515625" style="15" customWidth="1"/>
    <col min="2065" max="2303" width="8.85546875" style="15"/>
    <col min="2304" max="2304" width="3.42578125" style="15" customWidth="1"/>
    <col min="2305" max="2305" width="5.140625" style="15" customWidth="1"/>
    <col min="2306" max="2307" width="19.7109375" style="15" customWidth="1"/>
    <col min="2308" max="2309" width="16.85546875" style="15" customWidth="1"/>
    <col min="2310" max="2312" width="17.140625" style="15" customWidth="1"/>
    <col min="2313" max="2315" width="15.28515625" style="15" customWidth="1"/>
    <col min="2316" max="2318" width="14.7109375" style="15" customWidth="1"/>
    <col min="2319" max="2320" width="17.28515625" style="15" customWidth="1"/>
    <col min="2321" max="2559" width="8.85546875" style="15"/>
    <col min="2560" max="2560" width="3.42578125" style="15" customWidth="1"/>
    <col min="2561" max="2561" width="5.140625" style="15" customWidth="1"/>
    <col min="2562" max="2563" width="19.7109375" style="15" customWidth="1"/>
    <col min="2564" max="2565" width="16.85546875" style="15" customWidth="1"/>
    <col min="2566" max="2568" width="17.140625" style="15" customWidth="1"/>
    <col min="2569" max="2571" width="15.28515625" style="15" customWidth="1"/>
    <col min="2572" max="2574" width="14.7109375" style="15" customWidth="1"/>
    <col min="2575" max="2576" width="17.28515625" style="15" customWidth="1"/>
    <col min="2577" max="2815" width="8.85546875" style="15"/>
    <col min="2816" max="2816" width="3.42578125" style="15" customWidth="1"/>
    <col min="2817" max="2817" width="5.140625" style="15" customWidth="1"/>
    <col min="2818" max="2819" width="19.7109375" style="15" customWidth="1"/>
    <col min="2820" max="2821" width="16.85546875" style="15" customWidth="1"/>
    <col min="2822" max="2824" width="17.140625" style="15" customWidth="1"/>
    <col min="2825" max="2827" width="15.28515625" style="15" customWidth="1"/>
    <col min="2828" max="2830" width="14.7109375" style="15" customWidth="1"/>
    <col min="2831" max="2832" width="17.28515625" style="15" customWidth="1"/>
    <col min="2833" max="3071" width="8.85546875" style="15"/>
    <col min="3072" max="3072" width="3.42578125" style="15" customWidth="1"/>
    <col min="3073" max="3073" width="5.140625" style="15" customWidth="1"/>
    <col min="3074" max="3075" width="19.7109375" style="15" customWidth="1"/>
    <col min="3076" max="3077" width="16.85546875" style="15" customWidth="1"/>
    <col min="3078" max="3080" width="17.140625" style="15" customWidth="1"/>
    <col min="3081" max="3083" width="15.28515625" style="15" customWidth="1"/>
    <col min="3084" max="3086" width="14.7109375" style="15" customWidth="1"/>
    <col min="3087" max="3088" width="17.28515625" style="15" customWidth="1"/>
    <col min="3089" max="3327" width="8.85546875" style="15"/>
    <col min="3328" max="3328" width="3.42578125" style="15" customWidth="1"/>
    <col min="3329" max="3329" width="5.140625" style="15" customWidth="1"/>
    <col min="3330" max="3331" width="19.7109375" style="15" customWidth="1"/>
    <col min="3332" max="3333" width="16.85546875" style="15" customWidth="1"/>
    <col min="3334" max="3336" width="17.140625" style="15" customWidth="1"/>
    <col min="3337" max="3339" width="15.28515625" style="15" customWidth="1"/>
    <col min="3340" max="3342" width="14.7109375" style="15" customWidth="1"/>
    <col min="3343" max="3344" width="17.28515625" style="15" customWidth="1"/>
    <col min="3345" max="3583" width="8.85546875" style="15"/>
    <col min="3584" max="3584" width="3.42578125" style="15" customWidth="1"/>
    <col min="3585" max="3585" width="5.140625" style="15" customWidth="1"/>
    <col min="3586" max="3587" width="19.7109375" style="15" customWidth="1"/>
    <col min="3588" max="3589" width="16.85546875" style="15" customWidth="1"/>
    <col min="3590" max="3592" width="17.140625" style="15" customWidth="1"/>
    <col min="3593" max="3595" width="15.28515625" style="15" customWidth="1"/>
    <col min="3596" max="3598" width="14.7109375" style="15" customWidth="1"/>
    <col min="3599" max="3600" width="17.28515625" style="15" customWidth="1"/>
    <col min="3601" max="3839" width="8.85546875" style="15"/>
    <col min="3840" max="3840" width="3.42578125" style="15" customWidth="1"/>
    <col min="3841" max="3841" width="5.140625" style="15" customWidth="1"/>
    <col min="3842" max="3843" width="19.7109375" style="15" customWidth="1"/>
    <col min="3844" max="3845" width="16.85546875" style="15" customWidth="1"/>
    <col min="3846" max="3848" width="17.140625" style="15" customWidth="1"/>
    <col min="3849" max="3851" width="15.28515625" style="15" customWidth="1"/>
    <col min="3852" max="3854" width="14.7109375" style="15" customWidth="1"/>
    <col min="3855" max="3856" width="17.28515625" style="15" customWidth="1"/>
    <col min="3857" max="4095" width="8.85546875" style="15"/>
    <col min="4096" max="4096" width="3.42578125" style="15" customWidth="1"/>
    <col min="4097" max="4097" width="5.140625" style="15" customWidth="1"/>
    <col min="4098" max="4099" width="19.7109375" style="15" customWidth="1"/>
    <col min="4100" max="4101" width="16.85546875" style="15" customWidth="1"/>
    <col min="4102" max="4104" width="17.140625" style="15" customWidth="1"/>
    <col min="4105" max="4107" width="15.28515625" style="15" customWidth="1"/>
    <col min="4108" max="4110" width="14.7109375" style="15" customWidth="1"/>
    <col min="4111" max="4112" width="17.28515625" style="15" customWidth="1"/>
    <col min="4113" max="4351" width="8.85546875" style="15"/>
    <col min="4352" max="4352" width="3.42578125" style="15" customWidth="1"/>
    <col min="4353" max="4353" width="5.140625" style="15" customWidth="1"/>
    <col min="4354" max="4355" width="19.7109375" style="15" customWidth="1"/>
    <col min="4356" max="4357" width="16.85546875" style="15" customWidth="1"/>
    <col min="4358" max="4360" width="17.140625" style="15" customWidth="1"/>
    <col min="4361" max="4363" width="15.28515625" style="15" customWidth="1"/>
    <col min="4364" max="4366" width="14.7109375" style="15" customWidth="1"/>
    <col min="4367" max="4368" width="17.28515625" style="15" customWidth="1"/>
    <col min="4369" max="4607" width="8.85546875" style="15"/>
    <col min="4608" max="4608" width="3.42578125" style="15" customWidth="1"/>
    <col min="4609" max="4609" width="5.140625" style="15" customWidth="1"/>
    <col min="4610" max="4611" width="19.7109375" style="15" customWidth="1"/>
    <col min="4612" max="4613" width="16.85546875" style="15" customWidth="1"/>
    <col min="4614" max="4616" width="17.140625" style="15" customWidth="1"/>
    <col min="4617" max="4619" width="15.28515625" style="15" customWidth="1"/>
    <col min="4620" max="4622" width="14.7109375" style="15" customWidth="1"/>
    <col min="4623" max="4624" width="17.28515625" style="15" customWidth="1"/>
    <col min="4625" max="4863" width="8.85546875" style="15"/>
    <col min="4864" max="4864" width="3.42578125" style="15" customWidth="1"/>
    <col min="4865" max="4865" width="5.140625" style="15" customWidth="1"/>
    <col min="4866" max="4867" width="19.7109375" style="15" customWidth="1"/>
    <col min="4868" max="4869" width="16.85546875" style="15" customWidth="1"/>
    <col min="4870" max="4872" width="17.140625" style="15" customWidth="1"/>
    <col min="4873" max="4875" width="15.28515625" style="15" customWidth="1"/>
    <col min="4876" max="4878" width="14.7109375" style="15" customWidth="1"/>
    <col min="4879" max="4880" width="17.28515625" style="15" customWidth="1"/>
    <col min="4881" max="5119" width="8.85546875" style="15"/>
    <col min="5120" max="5120" width="3.42578125" style="15" customWidth="1"/>
    <col min="5121" max="5121" width="5.140625" style="15" customWidth="1"/>
    <col min="5122" max="5123" width="19.7109375" style="15" customWidth="1"/>
    <col min="5124" max="5125" width="16.85546875" style="15" customWidth="1"/>
    <col min="5126" max="5128" width="17.140625" style="15" customWidth="1"/>
    <col min="5129" max="5131" width="15.28515625" style="15" customWidth="1"/>
    <col min="5132" max="5134" width="14.7109375" style="15" customWidth="1"/>
    <col min="5135" max="5136" width="17.28515625" style="15" customWidth="1"/>
    <col min="5137" max="5375" width="8.85546875" style="15"/>
    <col min="5376" max="5376" width="3.42578125" style="15" customWidth="1"/>
    <col min="5377" max="5377" width="5.140625" style="15" customWidth="1"/>
    <col min="5378" max="5379" width="19.7109375" style="15" customWidth="1"/>
    <col min="5380" max="5381" width="16.85546875" style="15" customWidth="1"/>
    <col min="5382" max="5384" width="17.140625" style="15" customWidth="1"/>
    <col min="5385" max="5387" width="15.28515625" style="15" customWidth="1"/>
    <col min="5388" max="5390" width="14.7109375" style="15" customWidth="1"/>
    <col min="5391" max="5392" width="17.28515625" style="15" customWidth="1"/>
    <col min="5393" max="5631" width="8.85546875" style="15"/>
    <col min="5632" max="5632" width="3.42578125" style="15" customWidth="1"/>
    <col min="5633" max="5633" width="5.140625" style="15" customWidth="1"/>
    <col min="5634" max="5635" width="19.7109375" style="15" customWidth="1"/>
    <col min="5636" max="5637" width="16.85546875" style="15" customWidth="1"/>
    <col min="5638" max="5640" width="17.140625" style="15" customWidth="1"/>
    <col min="5641" max="5643" width="15.28515625" style="15" customWidth="1"/>
    <col min="5644" max="5646" width="14.7109375" style="15" customWidth="1"/>
    <col min="5647" max="5648" width="17.28515625" style="15" customWidth="1"/>
    <col min="5649" max="5887" width="8.85546875" style="15"/>
    <col min="5888" max="5888" width="3.42578125" style="15" customWidth="1"/>
    <col min="5889" max="5889" width="5.140625" style="15" customWidth="1"/>
    <col min="5890" max="5891" width="19.7109375" style="15" customWidth="1"/>
    <col min="5892" max="5893" width="16.85546875" style="15" customWidth="1"/>
    <col min="5894" max="5896" width="17.140625" style="15" customWidth="1"/>
    <col min="5897" max="5899" width="15.28515625" style="15" customWidth="1"/>
    <col min="5900" max="5902" width="14.7109375" style="15" customWidth="1"/>
    <col min="5903" max="5904" width="17.28515625" style="15" customWidth="1"/>
    <col min="5905" max="6143" width="8.85546875" style="15"/>
    <col min="6144" max="6144" width="3.42578125" style="15" customWidth="1"/>
    <col min="6145" max="6145" width="5.140625" style="15" customWidth="1"/>
    <col min="6146" max="6147" width="19.7109375" style="15" customWidth="1"/>
    <col min="6148" max="6149" width="16.85546875" style="15" customWidth="1"/>
    <col min="6150" max="6152" width="17.140625" style="15" customWidth="1"/>
    <col min="6153" max="6155" width="15.28515625" style="15" customWidth="1"/>
    <col min="6156" max="6158" width="14.7109375" style="15" customWidth="1"/>
    <col min="6159" max="6160" width="17.28515625" style="15" customWidth="1"/>
    <col min="6161" max="6399" width="8.85546875" style="15"/>
    <col min="6400" max="6400" width="3.42578125" style="15" customWidth="1"/>
    <col min="6401" max="6401" width="5.140625" style="15" customWidth="1"/>
    <col min="6402" max="6403" width="19.7109375" style="15" customWidth="1"/>
    <col min="6404" max="6405" width="16.85546875" style="15" customWidth="1"/>
    <col min="6406" max="6408" width="17.140625" style="15" customWidth="1"/>
    <col min="6409" max="6411" width="15.28515625" style="15" customWidth="1"/>
    <col min="6412" max="6414" width="14.7109375" style="15" customWidth="1"/>
    <col min="6415" max="6416" width="17.28515625" style="15" customWidth="1"/>
    <col min="6417" max="6655" width="8.85546875" style="15"/>
    <col min="6656" max="6656" width="3.42578125" style="15" customWidth="1"/>
    <col min="6657" max="6657" width="5.140625" style="15" customWidth="1"/>
    <col min="6658" max="6659" width="19.7109375" style="15" customWidth="1"/>
    <col min="6660" max="6661" width="16.85546875" style="15" customWidth="1"/>
    <col min="6662" max="6664" width="17.140625" style="15" customWidth="1"/>
    <col min="6665" max="6667" width="15.28515625" style="15" customWidth="1"/>
    <col min="6668" max="6670" width="14.7109375" style="15" customWidth="1"/>
    <col min="6671" max="6672" width="17.28515625" style="15" customWidth="1"/>
    <col min="6673" max="6911" width="8.85546875" style="15"/>
    <col min="6912" max="6912" width="3.42578125" style="15" customWidth="1"/>
    <col min="6913" max="6913" width="5.140625" style="15" customWidth="1"/>
    <col min="6914" max="6915" width="19.7109375" style="15" customWidth="1"/>
    <col min="6916" max="6917" width="16.85546875" style="15" customWidth="1"/>
    <col min="6918" max="6920" width="17.140625" style="15" customWidth="1"/>
    <col min="6921" max="6923" width="15.28515625" style="15" customWidth="1"/>
    <col min="6924" max="6926" width="14.7109375" style="15" customWidth="1"/>
    <col min="6927" max="6928" width="17.28515625" style="15" customWidth="1"/>
    <col min="6929" max="7167" width="8.85546875" style="15"/>
    <col min="7168" max="7168" width="3.42578125" style="15" customWidth="1"/>
    <col min="7169" max="7169" width="5.140625" style="15" customWidth="1"/>
    <col min="7170" max="7171" width="19.7109375" style="15" customWidth="1"/>
    <col min="7172" max="7173" width="16.85546875" style="15" customWidth="1"/>
    <col min="7174" max="7176" width="17.140625" style="15" customWidth="1"/>
    <col min="7177" max="7179" width="15.28515625" style="15" customWidth="1"/>
    <col min="7180" max="7182" width="14.7109375" style="15" customWidth="1"/>
    <col min="7183" max="7184" width="17.28515625" style="15" customWidth="1"/>
    <col min="7185" max="7423" width="8.85546875" style="15"/>
    <col min="7424" max="7424" width="3.42578125" style="15" customWidth="1"/>
    <col min="7425" max="7425" width="5.140625" style="15" customWidth="1"/>
    <col min="7426" max="7427" width="19.7109375" style="15" customWidth="1"/>
    <col min="7428" max="7429" width="16.85546875" style="15" customWidth="1"/>
    <col min="7430" max="7432" width="17.140625" style="15" customWidth="1"/>
    <col min="7433" max="7435" width="15.28515625" style="15" customWidth="1"/>
    <col min="7436" max="7438" width="14.7109375" style="15" customWidth="1"/>
    <col min="7439" max="7440" width="17.28515625" style="15" customWidth="1"/>
    <col min="7441" max="7679" width="8.85546875" style="15"/>
    <col min="7680" max="7680" width="3.42578125" style="15" customWidth="1"/>
    <col min="7681" max="7681" width="5.140625" style="15" customWidth="1"/>
    <col min="7682" max="7683" width="19.7109375" style="15" customWidth="1"/>
    <col min="7684" max="7685" width="16.85546875" style="15" customWidth="1"/>
    <col min="7686" max="7688" width="17.140625" style="15" customWidth="1"/>
    <col min="7689" max="7691" width="15.28515625" style="15" customWidth="1"/>
    <col min="7692" max="7694" width="14.7109375" style="15" customWidth="1"/>
    <col min="7695" max="7696" width="17.28515625" style="15" customWidth="1"/>
    <col min="7697" max="7935" width="8.85546875" style="15"/>
    <col min="7936" max="7936" width="3.42578125" style="15" customWidth="1"/>
    <col min="7937" max="7937" width="5.140625" style="15" customWidth="1"/>
    <col min="7938" max="7939" width="19.7109375" style="15" customWidth="1"/>
    <col min="7940" max="7941" width="16.85546875" style="15" customWidth="1"/>
    <col min="7942" max="7944" width="17.140625" style="15" customWidth="1"/>
    <col min="7945" max="7947" width="15.28515625" style="15" customWidth="1"/>
    <col min="7948" max="7950" width="14.7109375" style="15" customWidth="1"/>
    <col min="7951" max="7952" width="17.28515625" style="15" customWidth="1"/>
    <col min="7953" max="8191" width="8.85546875" style="15"/>
    <col min="8192" max="8192" width="3.42578125" style="15" customWidth="1"/>
    <col min="8193" max="8193" width="5.140625" style="15" customWidth="1"/>
    <col min="8194" max="8195" width="19.7109375" style="15" customWidth="1"/>
    <col min="8196" max="8197" width="16.85546875" style="15" customWidth="1"/>
    <col min="8198" max="8200" width="17.140625" style="15" customWidth="1"/>
    <col min="8201" max="8203" width="15.28515625" style="15" customWidth="1"/>
    <col min="8204" max="8206" width="14.7109375" style="15" customWidth="1"/>
    <col min="8207" max="8208" width="17.28515625" style="15" customWidth="1"/>
    <col min="8209" max="8447" width="8.85546875" style="15"/>
    <col min="8448" max="8448" width="3.42578125" style="15" customWidth="1"/>
    <col min="8449" max="8449" width="5.140625" style="15" customWidth="1"/>
    <col min="8450" max="8451" width="19.7109375" style="15" customWidth="1"/>
    <col min="8452" max="8453" width="16.85546875" style="15" customWidth="1"/>
    <col min="8454" max="8456" width="17.140625" style="15" customWidth="1"/>
    <col min="8457" max="8459" width="15.28515625" style="15" customWidth="1"/>
    <col min="8460" max="8462" width="14.7109375" style="15" customWidth="1"/>
    <col min="8463" max="8464" width="17.28515625" style="15" customWidth="1"/>
    <col min="8465" max="8703" width="8.85546875" style="15"/>
    <col min="8704" max="8704" width="3.42578125" style="15" customWidth="1"/>
    <col min="8705" max="8705" width="5.140625" style="15" customWidth="1"/>
    <col min="8706" max="8707" width="19.7109375" style="15" customWidth="1"/>
    <col min="8708" max="8709" width="16.85546875" style="15" customWidth="1"/>
    <col min="8710" max="8712" width="17.140625" style="15" customWidth="1"/>
    <col min="8713" max="8715" width="15.28515625" style="15" customWidth="1"/>
    <col min="8716" max="8718" width="14.7109375" style="15" customWidth="1"/>
    <col min="8719" max="8720" width="17.28515625" style="15" customWidth="1"/>
    <col min="8721" max="8959" width="8.85546875" style="15"/>
    <col min="8960" max="8960" width="3.42578125" style="15" customWidth="1"/>
    <col min="8961" max="8961" width="5.140625" style="15" customWidth="1"/>
    <col min="8962" max="8963" width="19.7109375" style="15" customWidth="1"/>
    <col min="8964" max="8965" width="16.85546875" style="15" customWidth="1"/>
    <col min="8966" max="8968" width="17.140625" style="15" customWidth="1"/>
    <col min="8969" max="8971" width="15.28515625" style="15" customWidth="1"/>
    <col min="8972" max="8974" width="14.7109375" style="15" customWidth="1"/>
    <col min="8975" max="8976" width="17.28515625" style="15" customWidth="1"/>
    <col min="8977" max="9215" width="8.85546875" style="15"/>
    <col min="9216" max="9216" width="3.42578125" style="15" customWidth="1"/>
    <col min="9217" max="9217" width="5.140625" style="15" customWidth="1"/>
    <col min="9218" max="9219" width="19.7109375" style="15" customWidth="1"/>
    <col min="9220" max="9221" width="16.85546875" style="15" customWidth="1"/>
    <col min="9222" max="9224" width="17.140625" style="15" customWidth="1"/>
    <col min="9225" max="9227" width="15.28515625" style="15" customWidth="1"/>
    <col min="9228" max="9230" width="14.7109375" style="15" customWidth="1"/>
    <col min="9231" max="9232" width="17.28515625" style="15" customWidth="1"/>
    <col min="9233" max="9471" width="8.85546875" style="15"/>
    <col min="9472" max="9472" width="3.42578125" style="15" customWidth="1"/>
    <col min="9473" max="9473" width="5.140625" style="15" customWidth="1"/>
    <col min="9474" max="9475" width="19.7109375" style="15" customWidth="1"/>
    <col min="9476" max="9477" width="16.85546875" style="15" customWidth="1"/>
    <col min="9478" max="9480" width="17.140625" style="15" customWidth="1"/>
    <col min="9481" max="9483" width="15.28515625" style="15" customWidth="1"/>
    <col min="9484" max="9486" width="14.7109375" style="15" customWidth="1"/>
    <col min="9487" max="9488" width="17.28515625" style="15" customWidth="1"/>
    <col min="9489" max="9727" width="8.85546875" style="15"/>
    <col min="9728" max="9728" width="3.42578125" style="15" customWidth="1"/>
    <col min="9729" max="9729" width="5.140625" style="15" customWidth="1"/>
    <col min="9730" max="9731" width="19.7109375" style="15" customWidth="1"/>
    <col min="9732" max="9733" width="16.85546875" style="15" customWidth="1"/>
    <col min="9734" max="9736" width="17.140625" style="15" customWidth="1"/>
    <col min="9737" max="9739" width="15.28515625" style="15" customWidth="1"/>
    <col min="9740" max="9742" width="14.7109375" style="15" customWidth="1"/>
    <col min="9743" max="9744" width="17.28515625" style="15" customWidth="1"/>
    <col min="9745" max="9983" width="8.85546875" style="15"/>
    <col min="9984" max="9984" width="3.42578125" style="15" customWidth="1"/>
    <col min="9985" max="9985" width="5.140625" style="15" customWidth="1"/>
    <col min="9986" max="9987" width="19.7109375" style="15" customWidth="1"/>
    <col min="9988" max="9989" width="16.85546875" style="15" customWidth="1"/>
    <col min="9990" max="9992" width="17.140625" style="15" customWidth="1"/>
    <col min="9993" max="9995" width="15.28515625" style="15" customWidth="1"/>
    <col min="9996" max="9998" width="14.7109375" style="15" customWidth="1"/>
    <col min="9999" max="10000" width="17.28515625" style="15" customWidth="1"/>
    <col min="10001" max="10239" width="8.85546875" style="15"/>
    <col min="10240" max="10240" width="3.42578125" style="15" customWidth="1"/>
    <col min="10241" max="10241" width="5.140625" style="15" customWidth="1"/>
    <col min="10242" max="10243" width="19.7109375" style="15" customWidth="1"/>
    <col min="10244" max="10245" width="16.85546875" style="15" customWidth="1"/>
    <col min="10246" max="10248" width="17.140625" style="15" customWidth="1"/>
    <col min="10249" max="10251" width="15.28515625" style="15" customWidth="1"/>
    <col min="10252" max="10254" width="14.7109375" style="15" customWidth="1"/>
    <col min="10255" max="10256" width="17.28515625" style="15" customWidth="1"/>
    <col min="10257" max="10495" width="8.85546875" style="15"/>
    <col min="10496" max="10496" width="3.42578125" style="15" customWidth="1"/>
    <col min="10497" max="10497" width="5.140625" style="15" customWidth="1"/>
    <col min="10498" max="10499" width="19.7109375" style="15" customWidth="1"/>
    <col min="10500" max="10501" width="16.85546875" style="15" customWidth="1"/>
    <col min="10502" max="10504" width="17.140625" style="15" customWidth="1"/>
    <col min="10505" max="10507" width="15.28515625" style="15" customWidth="1"/>
    <col min="10508" max="10510" width="14.7109375" style="15" customWidth="1"/>
    <col min="10511" max="10512" width="17.28515625" style="15" customWidth="1"/>
    <col min="10513" max="10751" width="8.85546875" style="15"/>
    <col min="10752" max="10752" width="3.42578125" style="15" customWidth="1"/>
    <col min="10753" max="10753" width="5.140625" style="15" customWidth="1"/>
    <col min="10754" max="10755" width="19.7109375" style="15" customWidth="1"/>
    <col min="10756" max="10757" width="16.85546875" style="15" customWidth="1"/>
    <col min="10758" max="10760" width="17.140625" style="15" customWidth="1"/>
    <col min="10761" max="10763" width="15.28515625" style="15" customWidth="1"/>
    <col min="10764" max="10766" width="14.7109375" style="15" customWidth="1"/>
    <col min="10767" max="10768" width="17.28515625" style="15" customWidth="1"/>
    <col min="10769" max="11007" width="8.85546875" style="15"/>
    <col min="11008" max="11008" width="3.42578125" style="15" customWidth="1"/>
    <col min="11009" max="11009" width="5.140625" style="15" customWidth="1"/>
    <col min="11010" max="11011" width="19.7109375" style="15" customWidth="1"/>
    <col min="11012" max="11013" width="16.85546875" style="15" customWidth="1"/>
    <col min="11014" max="11016" width="17.140625" style="15" customWidth="1"/>
    <col min="11017" max="11019" width="15.28515625" style="15" customWidth="1"/>
    <col min="11020" max="11022" width="14.7109375" style="15" customWidth="1"/>
    <col min="11023" max="11024" width="17.28515625" style="15" customWidth="1"/>
    <col min="11025" max="11263" width="8.85546875" style="15"/>
    <col min="11264" max="11264" width="3.42578125" style="15" customWidth="1"/>
    <col min="11265" max="11265" width="5.140625" style="15" customWidth="1"/>
    <col min="11266" max="11267" width="19.7109375" style="15" customWidth="1"/>
    <col min="11268" max="11269" width="16.85546875" style="15" customWidth="1"/>
    <col min="11270" max="11272" width="17.140625" style="15" customWidth="1"/>
    <col min="11273" max="11275" width="15.28515625" style="15" customWidth="1"/>
    <col min="11276" max="11278" width="14.7109375" style="15" customWidth="1"/>
    <col min="11279" max="11280" width="17.28515625" style="15" customWidth="1"/>
    <col min="11281" max="11519" width="8.85546875" style="15"/>
    <col min="11520" max="11520" width="3.42578125" style="15" customWidth="1"/>
    <col min="11521" max="11521" width="5.140625" style="15" customWidth="1"/>
    <col min="11522" max="11523" width="19.7109375" style="15" customWidth="1"/>
    <col min="11524" max="11525" width="16.85546875" style="15" customWidth="1"/>
    <col min="11526" max="11528" width="17.140625" style="15" customWidth="1"/>
    <col min="11529" max="11531" width="15.28515625" style="15" customWidth="1"/>
    <col min="11532" max="11534" width="14.7109375" style="15" customWidth="1"/>
    <col min="11535" max="11536" width="17.28515625" style="15" customWidth="1"/>
    <col min="11537" max="11775" width="8.85546875" style="15"/>
    <col min="11776" max="11776" width="3.42578125" style="15" customWidth="1"/>
    <col min="11777" max="11777" width="5.140625" style="15" customWidth="1"/>
    <col min="11778" max="11779" width="19.7109375" style="15" customWidth="1"/>
    <col min="11780" max="11781" width="16.85546875" style="15" customWidth="1"/>
    <col min="11782" max="11784" width="17.140625" style="15" customWidth="1"/>
    <col min="11785" max="11787" width="15.28515625" style="15" customWidth="1"/>
    <col min="11788" max="11790" width="14.7109375" style="15" customWidth="1"/>
    <col min="11791" max="11792" width="17.28515625" style="15" customWidth="1"/>
    <col min="11793" max="12031" width="8.85546875" style="15"/>
    <col min="12032" max="12032" width="3.42578125" style="15" customWidth="1"/>
    <col min="12033" max="12033" width="5.140625" style="15" customWidth="1"/>
    <col min="12034" max="12035" width="19.7109375" style="15" customWidth="1"/>
    <col min="12036" max="12037" width="16.85546875" style="15" customWidth="1"/>
    <col min="12038" max="12040" width="17.140625" style="15" customWidth="1"/>
    <col min="12041" max="12043" width="15.28515625" style="15" customWidth="1"/>
    <col min="12044" max="12046" width="14.7109375" style="15" customWidth="1"/>
    <col min="12047" max="12048" width="17.28515625" style="15" customWidth="1"/>
    <col min="12049" max="12287" width="8.85546875" style="15"/>
    <col min="12288" max="12288" width="3.42578125" style="15" customWidth="1"/>
    <col min="12289" max="12289" width="5.140625" style="15" customWidth="1"/>
    <col min="12290" max="12291" width="19.7109375" style="15" customWidth="1"/>
    <col min="12292" max="12293" width="16.85546875" style="15" customWidth="1"/>
    <col min="12294" max="12296" width="17.140625" style="15" customWidth="1"/>
    <col min="12297" max="12299" width="15.28515625" style="15" customWidth="1"/>
    <col min="12300" max="12302" width="14.7109375" style="15" customWidth="1"/>
    <col min="12303" max="12304" width="17.28515625" style="15" customWidth="1"/>
    <col min="12305" max="12543" width="8.85546875" style="15"/>
    <col min="12544" max="12544" width="3.42578125" style="15" customWidth="1"/>
    <col min="12545" max="12545" width="5.140625" style="15" customWidth="1"/>
    <col min="12546" max="12547" width="19.7109375" style="15" customWidth="1"/>
    <col min="12548" max="12549" width="16.85546875" style="15" customWidth="1"/>
    <col min="12550" max="12552" width="17.140625" style="15" customWidth="1"/>
    <col min="12553" max="12555" width="15.28515625" style="15" customWidth="1"/>
    <col min="12556" max="12558" width="14.7109375" style="15" customWidth="1"/>
    <col min="12559" max="12560" width="17.28515625" style="15" customWidth="1"/>
    <col min="12561" max="12799" width="8.85546875" style="15"/>
    <col min="12800" max="12800" width="3.42578125" style="15" customWidth="1"/>
    <col min="12801" max="12801" width="5.140625" style="15" customWidth="1"/>
    <col min="12802" max="12803" width="19.7109375" style="15" customWidth="1"/>
    <col min="12804" max="12805" width="16.85546875" style="15" customWidth="1"/>
    <col min="12806" max="12808" width="17.140625" style="15" customWidth="1"/>
    <col min="12809" max="12811" width="15.28515625" style="15" customWidth="1"/>
    <col min="12812" max="12814" width="14.7109375" style="15" customWidth="1"/>
    <col min="12815" max="12816" width="17.28515625" style="15" customWidth="1"/>
    <col min="12817" max="13055" width="8.85546875" style="15"/>
    <col min="13056" max="13056" width="3.42578125" style="15" customWidth="1"/>
    <col min="13057" max="13057" width="5.140625" style="15" customWidth="1"/>
    <col min="13058" max="13059" width="19.7109375" style="15" customWidth="1"/>
    <col min="13060" max="13061" width="16.85546875" style="15" customWidth="1"/>
    <col min="13062" max="13064" width="17.140625" style="15" customWidth="1"/>
    <col min="13065" max="13067" width="15.28515625" style="15" customWidth="1"/>
    <col min="13068" max="13070" width="14.7109375" style="15" customWidth="1"/>
    <col min="13071" max="13072" width="17.28515625" style="15" customWidth="1"/>
    <col min="13073" max="13311" width="8.85546875" style="15"/>
    <col min="13312" max="13312" width="3.42578125" style="15" customWidth="1"/>
    <col min="13313" max="13313" width="5.140625" style="15" customWidth="1"/>
    <col min="13314" max="13315" width="19.7109375" style="15" customWidth="1"/>
    <col min="13316" max="13317" width="16.85546875" style="15" customWidth="1"/>
    <col min="13318" max="13320" width="17.140625" style="15" customWidth="1"/>
    <col min="13321" max="13323" width="15.28515625" style="15" customWidth="1"/>
    <col min="13324" max="13326" width="14.7109375" style="15" customWidth="1"/>
    <col min="13327" max="13328" width="17.28515625" style="15" customWidth="1"/>
    <col min="13329" max="13567" width="8.85546875" style="15"/>
    <col min="13568" max="13568" width="3.42578125" style="15" customWidth="1"/>
    <col min="13569" max="13569" width="5.140625" style="15" customWidth="1"/>
    <col min="13570" max="13571" width="19.7109375" style="15" customWidth="1"/>
    <col min="13572" max="13573" width="16.85546875" style="15" customWidth="1"/>
    <col min="13574" max="13576" width="17.140625" style="15" customWidth="1"/>
    <col min="13577" max="13579" width="15.28515625" style="15" customWidth="1"/>
    <col min="13580" max="13582" width="14.7109375" style="15" customWidth="1"/>
    <col min="13583" max="13584" width="17.28515625" style="15" customWidth="1"/>
    <col min="13585" max="13823" width="8.85546875" style="15"/>
    <col min="13824" max="13824" width="3.42578125" style="15" customWidth="1"/>
    <col min="13825" max="13825" width="5.140625" style="15" customWidth="1"/>
    <col min="13826" max="13827" width="19.7109375" style="15" customWidth="1"/>
    <col min="13828" max="13829" width="16.85546875" style="15" customWidth="1"/>
    <col min="13830" max="13832" width="17.140625" style="15" customWidth="1"/>
    <col min="13833" max="13835" width="15.28515625" style="15" customWidth="1"/>
    <col min="13836" max="13838" width="14.7109375" style="15" customWidth="1"/>
    <col min="13839" max="13840" width="17.28515625" style="15" customWidth="1"/>
    <col min="13841" max="14079" width="8.85546875" style="15"/>
    <col min="14080" max="14080" width="3.42578125" style="15" customWidth="1"/>
    <col min="14081" max="14081" width="5.140625" style="15" customWidth="1"/>
    <col min="14082" max="14083" width="19.7109375" style="15" customWidth="1"/>
    <col min="14084" max="14085" width="16.85546875" style="15" customWidth="1"/>
    <col min="14086" max="14088" width="17.140625" style="15" customWidth="1"/>
    <col min="14089" max="14091" width="15.28515625" style="15" customWidth="1"/>
    <col min="14092" max="14094" width="14.7109375" style="15" customWidth="1"/>
    <col min="14095" max="14096" width="17.28515625" style="15" customWidth="1"/>
    <col min="14097" max="14335" width="8.85546875" style="15"/>
    <col min="14336" max="14336" width="3.42578125" style="15" customWidth="1"/>
    <col min="14337" max="14337" width="5.140625" style="15" customWidth="1"/>
    <col min="14338" max="14339" width="19.7109375" style="15" customWidth="1"/>
    <col min="14340" max="14341" width="16.85546875" style="15" customWidth="1"/>
    <col min="14342" max="14344" width="17.140625" style="15" customWidth="1"/>
    <col min="14345" max="14347" width="15.28515625" style="15" customWidth="1"/>
    <col min="14348" max="14350" width="14.7109375" style="15" customWidth="1"/>
    <col min="14351" max="14352" width="17.28515625" style="15" customWidth="1"/>
    <col min="14353" max="14591" width="8.85546875" style="15"/>
    <col min="14592" max="14592" width="3.42578125" style="15" customWidth="1"/>
    <col min="14593" max="14593" width="5.140625" style="15" customWidth="1"/>
    <col min="14594" max="14595" width="19.7109375" style="15" customWidth="1"/>
    <col min="14596" max="14597" width="16.85546875" style="15" customWidth="1"/>
    <col min="14598" max="14600" width="17.140625" style="15" customWidth="1"/>
    <col min="14601" max="14603" width="15.28515625" style="15" customWidth="1"/>
    <col min="14604" max="14606" width="14.7109375" style="15" customWidth="1"/>
    <col min="14607" max="14608" width="17.28515625" style="15" customWidth="1"/>
    <col min="14609" max="14847" width="8.85546875" style="15"/>
    <col min="14848" max="14848" width="3.42578125" style="15" customWidth="1"/>
    <col min="14849" max="14849" width="5.140625" style="15" customWidth="1"/>
    <col min="14850" max="14851" width="19.7109375" style="15" customWidth="1"/>
    <col min="14852" max="14853" width="16.85546875" style="15" customWidth="1"/>
    <col min="14854" max="14856" width="17.140625" style="15" customWidth="1"/>
    <col min="14857" max="14859" width="15.28515625" style="15" customWidth="1"/>
    <col min="14860" max="14862" width="14.7109375" style="15" customWidth="1"/>
    <col min="14863" max="14864" width="17.28515625" style="15" customWidth="1"/>
    <col min="14865" max="15103" width="8.85546875" style="15"/>
    <col min="15104" max="15104" width="3.42578125" style="15" customWidth="1"/>
    <col min="15105" max="15105" width="5.140625" style="15" customWidth="1"/>
    <col min="15106" max="15107" width="19.7109375" style="15" customWidth="1"/>
    <col min="15108" max="15109" width="16.85546875" style="15" customWidth="1"/>
    <col min="15110" max="15112" width="17.140625" style="15" customWidth="1"/>
    <col min="15113" max="15115" width="15.28515625" style="15" customWidth="1"/>
    <col min="15116" max="15118" width="14.7109375" style="15" customWidth="1"/>
    <col min="15119" max="15120" width="17.28515625" style="15" customWidth="1"/>
    <col min="15121" max="15359" width="8.85546875" style="15"/>
    <col min="15360" max="15360" width="3.42578125" style="15" customWidth="1"/>
    <col min="15361" max="15361" width="5.140625" style="15" customWidth="1"/>
    <col min="15362" max="15363" width="19.7109375" style="15" customWidth="1"/>
    <col min="15364" max="15365" width="16.85546875" style="15" customWidth="1"/>
    <col min="15366" max="15368" width="17.140625" style="15" customWidth="1"/>
    <col min="15369" max="15371" width="15.28515625" style="15" customWidth="1"/>
    <col min="15372" max="15374" width="14.7109375" style="15" customWidth="1"/>
    <col min="15375" max="15376" width="17.28515625" style="15" customWidth="1"/>
    <col min="15377" max="15615" width="8.85546875" style="15"/>
    <col min="15616" max="15616" width="3.42578125" style="15" customWidth="1"/>
    <col min="15617" max="15617" width="5.140625" style="15" customWidth="1"/>
    <col min="15618" max="15619" width="19.7109375" style="15" customWidth="1"/>
    <col min="15620" max="15621" width="16.85546875" style="15" customWidth="1"/>
    <col min="15622" max="15624" width="17.140625" style="15" customWidth="1"/>
    <col min="15625" max="15627" width="15.28515625" style="15" customWidth="1"/>
    <col min="15628" max="15630" width="14.7109375" style="15" customWidth="1"/>
    <col min="15631" max="15632" width="17.28515625" style="15" customWidth="1"/>
    <col min="15633" max="15871" width="8.85546875" style="15"/>
    <col min="15872" max="15872" width="3.42578125" style="15" customWidth="1"/>
    <col min="15873" max="15873" width="5.140625" style="15" customWidth="1"/>
    <col min="15874" max="15875" width="19.7109375" style="15" customWidth="1"/>
    <col min="15876" max="15877" width="16.85546875" style="15" customWidth="1"/>
    <col min="15878" max="15880" width="17.140625" style="15" customWidth="1"/>
    <col min="15881" max="15883" width="15.28515625" style="15" customWidth="1"/>
    <col min="15884" max="15886" width="14.7109375" style="15" customWidth="1"/>
    <col min="15887" max="15888" width="17.28515625" style="15" customWidth="1"/>
    <col min="15889" max="16127" width="8.85546875" style="15"/>
    <col min="16128" max="16128" width="3.42578125" style="15" customWidth="1"/>
    <col min="16129" max="16129" width="5.140625" style="15" customWidth="1"/>
    <col min="16130" max="16131" width="19.7109375" style="15" customWidth="1"/>
    <col min="16132" max="16133" width="16.85546875" style="15" customWidth="1"/>
    <col min="16134" max="16136" width="17.140625" style="15" customWidth="1"/>
    <col min="16137" max="16139" width="15.28515625" style="15" customWidth="1"/>
    <col min="16140" max="16142" width="14.7109375" style="15" customWidth="1"/>
    <col min="16143" max="16144" width="17.28515625" style="15" customWidth="1"/>
    <col min="16145" max="16384" width="8.85546875" style="15"/>
  </cols>
  <sheetData>
    <row r="1" spans="1:16" ht="99.6" customHeight="1" x14ac:dyDescent="0.2">
      <c r="L1" s="92" t="s">
        <v>221</v>
      </c>
      <c r="M1" s="92"/>
      <c r="N1" s="92"/>
      <c r="O1" s="92"/>
      <c r="P1" s="92"/>
    </row>
    <row r="3" spans="1:16" ht="18.75" x14ac:dyDescent="0.3">
      <c r="A3" s="19"/>
      <c r="B3" s="19"/>
      <c r="C3" s="30"/>
      <c r="D3" s="30"/>
      <c r="E3" s="30"/>
      <c r="F3" s="30"/>
      <c r="G3" s="21"/>
      <c r="H3" s="109"/>
      <c r="I3" s="109"/>
      <c r="J3" s="109"/>
      <c r="K3" s="30"/>
      <c r="L3" s="109" t="s">
        <v>0</v>
      </c>
      <c r="M3" s="109"/>
      <c r="N3" s="109"/>
      <c r="O3" s="109"/>
      <c r="P3" s="109"/>
    </row>
    <row r="4" spans="1:16" ht="18.75" x14ac:dyDescent="0.3">
      <c r="A4" s="19"/>
      <c r="B4" s="19"/>
      <c r="C4" s="30"/>
      <c r="D4" s="30"/>
      <c r="E4" s="30"/>
      <c r="F4" s="30"/>
      <c r="G4" s="21"/>
      <c r="H4" s="109"/>
      <c r="I4" s="109"/>
      <c r="J4" s="109"/>
      <c r="K4" s="30"/>
      <c r="L4" s="110" t="s">
        <v>152</v>
      </c>
      <c r="M4" s="110"/>
      <c r="N4" s="110"/>
      <c r="O4" s="110"/>
      <c r="P4" s="110"/>
    </row>
    <row r="5" spans="1:16" ht="13.15" customHeight="1" x14ac:dyDescent="0.3">
      <c r="A5" s="19"/>
      <c r="B5" s="19"/>
      <c r="C5" s="30"/>
      <c r="D5" s="30"/>
      <c r="E5" s="30"/>
      <c r="F5" s="30"/>
      <c r="G5" s="21"/>
      <c r="H5" s="111"/>
      <c r="I5" s="111"/>
      <c r="J5" s="111"/>
      <c r="K5" s="30"/>
      <c r="L5" s="112" t="s">
        <v>1</v>
      </c>
      <c r="M5" s="112"/>
      <c r="N5" s="112"/>
      <c r="O5" s="112"/>
      <c r="P5" s="112"/>
    </row>
    <row r="6" spans="1:16" ht="41.25" customHeight="1" x14ac:dyDescent="0.3">
      <c r="A6" s="19"/>
      <c r="B6" s="19"/>
      <c r="C6" s="30"/>
      <c r="D6" s="30"/>
      <c r="E6" s="30"/>
      <c r="F6" s="30"/>
      <c r="G6" s="21"/>
      <c r="H6" s="101"/>
      <c r="I6" s="101"/>
      <c r="J6" s="101"/>
      <c r="K6" s="30"/>
      <c r="L6" s="102" t="s">
        <v>180</v>
      </c>
      <c r="M6" s="102"/>
      <c r="N6" s="102"/>
      <c r="O6" s="102"/>
      <c r="P6" s="102"/>
    </row>
    <row r="7" spans="1:16" ht="16.149999999999999" customHeight="1" x14ac:dyDescent="0.3">
      <c r="A7" s="19"/>
      <c r="B7" s="19"/>
      <c r="C7" s="30"/>
      <c r="D7" s="30"/>
      <c r="E7" s="30"/>
      <c r="F7" s="30"/>
      <c r="G7" s="21"/>
      <c r="H7" s="107"/>
      <c r="I7" s="107"/>
      <c r="J7" s="107"/>
      <c r="K7" s="30"/>
      <c r="L7" s="108" t="s">
        <v>153</v>
      </c>
      <c r="M7" s="108"/>
      <c r="N7" s="108"/>
      <c r="O7" s="108"/>
      <c r="P7" s="108"/>
    </row>
    <row r="8" spans="1:16" ht="16.149999999999999" customHeight="1" x14ac:dyDescent="0.3">
      <c r="A8" s="19"/>
      <c r="B8" s="19"/>
      <c r="C8" s="30"/>
      <c r="D8" s="30"/>
      <c r="E8" s="30"/>
      <c r="F8" s="30"/>
      <c r="G8" s="21"/>
      <c r="H8" s="101"/>
      <c r="I8" s="101"/>
      <c r="J8" s="101"/>
      <c r="K8" s="30"/>
      <c r="L8" s="108" t="s">
        <v>154</v>
      </c>
      <c r="M8" s="108"/>
      <c r="N8" s="108"/>
      <c r="O8" s="108"/>
      <c r="P8" s="108"/>
    </row>
    <row r="9" spans="1:16" ht="117.75" customHeight="1" x14ac:dyDescent="0.3">
      <c r="A9" s="19"/>
      <c r="B9" s="19"/>
      <c r="C9" s="30"/>
      <c r="D9" s="30"/>
      <c r="E9" s="30"/>
      <c r="F9" s="30"/>
      <c r="G9" s="21"/>
      <c r="H9" s="101"/>
      <c r="I9" s="101"/>
      <c r="J9" s="101"/>
      <c r="K9" s="30"/>
      <c r="L9" s="31" t="s">
        <v>181</v>
      </c>
      <c r="M9" s="102"/>
      <c r="N9" s="102"/>
      <c r="O9" s="102" t="s">
        <v>177</v>
      </c>
      <c r="P9" s="102"/>
    </row>
    <row r="10" spans="1:16" ht="18.75" x14ac:dyDescent="0.3">
      <c r="A10" s="19"/>
      <c r="B10" s="19"/>
      <c r="C10" s="30"/>
      <c r="D10" s="30"/>
      <c r="E10" s="30"/>
      <c r="F10" s="30"/>
      <c r="G10" s="21"/>
      <c r="H10" s="101"/>
      <c r="I10" s="101"/>
      <c r="J10" s="101"/>
      <c r="K10" s="30"/>
      <c r="L10" s="32" t="s">
        <v>59</v>
      </c>
      <c r="M10" s="103" t="s">
        <v>60</v>
      </c>
      <c r="N10" s="103"/>
      <c r="O10" s="103" t="s">
        <v>61</v>
      </c>
      <c r="P10" s="103"/>
    </row>
    <row r="11" spans="1:16" ht="18.75" x14ac:dyDescent="0.3">
      <c r="A11" s="19"/>
      <c r="B11" s="19"/>
      <c r="C11" s="30"/>
      <c r="D11" s="30"/>
      <c r="E11" s="30"/>
      <c r="F11" s="30"/>
      <c r="G11" s="21"/>
      <c r="H11" s="101"/>
      <c r="I11" s="101"/>
      <c r="J11" s="101"/>
      <c r="K11" s="30"/>
      <c r="L11" s="104" t="s">
        <v>155</v>
      </c>
      <c r="M11" s="104"/>
      <c r="N11" s="104"/>
      <c r="O11" s="104"/>
      <c r="P11" s="104"/>
    </row>
    <row r="12" spans="1:16" ht="18.75" x14ac:dyDescent="0.3">
      <c r="A12" s="19"/>
      <c r="B12" s="19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</row>
    <row r="13" spans="1:16" ht="20.25" x14ac:dyDescent="0.2">
      <c r="A13" s="105" t="s">
        <v>151</v>
      </c>
      <c r="B13" s="105"/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33"/>
    </row>
    <row r="14" spans="1:16" ht="20.25" x14ac:dyDescent="0.2">
      <c r="A14" s="106" t="s">
        <v>178</v>
      </c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8"/>
    </row>
    <row r="15" spans="1:16" ht="15.75" x14ac:dyDescent="0.2">
      <c r="A15" s="18"/>
      <c r="B15" s="18"/>
      <c r="C15" s="18"/>
      <c r="D15" s="18"/>
      <c r="E15" s="18"/>
      <c r="F15" s="18"/>
      <c r="G15" s="33"/>
      <c r="H15" s="33"/>
      <c r="I15" s="33"/>
      <c r="J15" s="18"/>
      <c r="K15" s="18"/>
      <c r="L15" s="21"/>
      <c r="M15" s="101"/>
      <c r="N15" s="101"/>
      <c r="O15" s="101"/>
      <c r="P15" s="18" t="s">
        <v>62</v>
      </c>
    </row>
    <row r="16" spans="1:16" ht="15.6" customHeight="1" x14ac:dyDescent="0.2">
      <c r="A16" s="99" t="s">
        <v>2</v>
      </c>
      <c r="B16" s="99"/>
      <c r="C16" s="99"/>
      <c r="D16" s="93" t="s">
        <v>224</v>
      </c>
      <c r="E16" s="93"/>
      <c r="F16" s="93"/>
      <c r="G16" s="93"/>
      <c r="H16" s="93"/>
      <c r="I16" s="93"/>
      <c r="J16" s="93"/>
      <c r="K16" s="93"/>
      <c r="L16" s="21"/>
      <c r="M16" s="34"/>
      <c r="N16" s="98" t="s">
        <v>156</v>
      </c>
      <c r="O16" s="98"/>
      <c r="P16" s="100"/>
    </row>
    <row r="17" spans="1:16" ht="22.9" customHeight="1" x14ac:dyDescent="0.2">
      <c r="A17" s="99"/>
      <c r="B17" s="99"/>
      <c r="C17" s="99"/>
      <c r="D17" s="94"/>
      <c r="E17" s="94"/>
      <c r="F17" s="94"/>
      <c r="G17" s="94"/>
      <c r="H17" s="94"/>
      <c r="I17" s="94"/>
      <c r="J17" s="94"/>
      <c r="K17" s="94"/>
      <c r="L17" s="21"/>
      <c r="M17" s="34"/>
      <c r="N17" s="98"/>
      <c r="O17" s="98"/>
      <c r="P17" s="100"/>
    </row>
    <row r="18" spans="1:16" ht="6.6" customHeight="1" x14ac:dyDescent="0.2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21"/>
      <c r="M18" s="34"/>
      <c r="N18" s="98"/>
      <c r="O18" s="98"/>
      <c r="P18" s="100"/>
    </row>
    <row r="19" spans="1:16" ht="29.45" customHeight="1" x14ac:dyDescent="0.2">
      <c r="L19" s="21"/>
      <c r="M19" s="34"/>
      <c r="N19" s="98" t="s">
        <v>63</v>
      </c>
      <c r="O19" s="98"/>
      <c r="P19" s="23" t="s">
        <v>249</v>
      </c>
    </row>
    <row r="20" spans="1:16" ht="18" customHeight="1" x14ac:dyDescent="0.2">
      <c r="A20" s="99" t="s">
        <v>157</v>
      </c>
      <c r="B20" s="99"/>
      <c r="C20" s="99"/>
      <c r="D20" s="95" t="s">
        <v>158</v>
      </c>
      <c r="E20" s="95"/>
      <c r="F20" s="95"/>
      <c r="G20" s="95"/>
      <c r="H20" s="95"/>
      <c r="I20" s="95"/>
      <c r="J20" s="95"/>
      <c r="K20" s="95"/>
      <c r="L20" s="21"/>
      <c r="M20" s="35"/>
      <c r="N20" s="96" t="s">
        <v>64</v>
      </c>
      <c r="O20" s="96"/>
      <c r="P20" s="67" t="s">
        <v>159</v>
      </c>
    </row>
    <row r="21" spans="1:16" ht="23.45" customHeight="1" x14ac:dyDescent="0.2">
      <c r="A21" s="99"/>
      <c r="B21" s="99"/>
      <c r="C21" s="99"/>
      <c r="D21" s="37" t="s">
        <v>225</v>
      </c>
      <c r="E21" s="37"/>
      <c r="F21" s="37"/>
      <c r="G21" s="37"/>
      <c r="H21" s="37"/>
      <c r="I21" s="37"/>
      <c r="J21" s="37"/>
      <c r="K21" s="37"/>
      <c r="L21" s="21"/>
      <c r="M21" s="35"/>
      <c r="N21" s="96" t="s">
        <v>64</v>
      </c>
      <c r="O21" s="96"/>
      <c r="P21" s="67" t="s">
        <v>250</v>
      </c>
    </row>
    <row r="22" spans="1:16" ht="15.75" x14ac:dyDescent="0.2">
      <c r="B22" s="29"/>
      <c r="C22" s="29"/>
      <c r="D22" s="36" t="s">
        <v>160</v>
      </c>
      <c r="E22" s="36"/>
      <c r="F22" s="36"/>
      <c r="G22" s="36"/>
      <c r="H22" s="36"/>
      <c r="I22" s="36"/>
      <c r="J22" s="36"/>
      <c r="K22" s="36"/>
      <c r="L22" s="21"/>
      <c r="M22" s="35"/>
      <c r="N22" s="96" t="s">
        <v>64</v>
      </c>
      <c r="O22" s="96"/>
      <c r="P22" s="67" t="s">
        <v>161</v>
      </c>
    </row>
    <row r="23" spans="1:16" ht="15.75" x14ac:dyDescent="0.2">
      <c r="B23" s="29"/>
      <c r="C23" s="29"/>
      <c r="D23" s="36" t="s">
        <v>162</v>
      </c>
      <c r="E23" s="36"/>
      <c r="F23" s="36"/>
      <c r="G23" s="36"/>
      <c r="H23" s="36"/>
      <c r="I23" s="36"/>
      <c r="J23" s="36"/>
      <c r="K23" s="36"/>
      <c r="L23" s="21"/>
      <c r="M23" s="35"/>
      <c r="N23" s="96" t="s">
        <v>64</v>
      </c>
      <c r="O23" s="96"/>
      <c r="P23" s="67" t="s">
        <v>163</v>
      </c>
    </row>
    <row r="24" spans="1:16" ht="15.75" x14ac:dyDescent="0.2">
      <c r="B24" s="29"/>
      <c r="C24" s="29"/>
      <c r="D24" s="36" t="s">
        <v>226</v>
      </c>
      <c r="E24" s="36"/>
      <c r="F24" s="36"/>
      <c r="G24" s="36"/>
      <c r="H24" s="36"/>
      <c r="I24" s="36"/>
      <c r="J24" s="36"/>
      <c r="K24" s="36"/>
      <c r="L24" s="21"/>
      <c r="M24" s="35"/>
      <c r="N24" s="96" t="s">
        <v>64</v>
      </c>
      <c r="O24" s="96"/>
      <c r="P24" s="67" t="s">
        <v>251</v>
      </c>
    </row>
    <row r="25" spans="1:16" ht="15.75" x14ac:dyDescent="0.2">
      <c r="B25" s="29"/>
      <c r="C25" s="29"/>
      <c r="D25" s="36" t="s">
        <v>227</v>
      </c>
      <c r="E25" s="36"/>
      <c r="F25" s="36"/>
      <c r="G25" s="36"/>
      <c r="H25" s="36"/>
      <c r="I25" s="36"/>
      <c r="J25" s="36"/>
      <c r="K25" s="36"/>
      <c r="L25" s="21"/>
      <c r="M25" s="35"/>
      <c r="N25" s="96" t="s">
        <v>64</v>
      </c>
      <c r="O25" s="96"/>
      <c r="P25" s="67" t="s">
        <v>252</v>
      </c>
    </row>
    <row r="26" spans="1:16" ht="15.75" x14ac:dyDescent="0.2">
      <c r="B26" s="29"/>
      <c r="C26" s="29"/>
      <c r="D26" s="36" t="s">
        <v>164</v>
      </c>
      <c r="E26" s="36"/>
      <c r="F26" s="36"/>
      <c r="G26" s="36"/>
      <c r="H26" s="36"/>
      <c r="I26" s="36"/>
      <c r="J26" s="36"/>
      <c r="K26" s="36"/>
      <c r="L26" s="21"/>
      <c r="M26" s="35"/>
      <c r="N26" s="96" t="s">
        <v>64</v>
      </c>
      <c r="O26" s="96"/>
      <c r="P26" s="67" t="s">
        <v>165</v>
      </c>
    </row>
    <row r="27" spans="1:16" ht="15.75" x14ac:dyDescent="0.2">
      <c r="B27" s="29"/>
      <c r="C27" s="29"/>
      <c r="D27" s="36" t="s">
        <v>228</v>
      </c>
      <c r="E27" s="36"/>
      <c r="F27" s="36"/>
      <c r="G27" s="36"/>
      <c r="H27" s="36"/>
      <c r="I27" s="36"/>
      <c r="J27" s="36"/>
      <c r="K27" s="36"/>
      <c r="L27" s="21"/>
      <c r="M27" s="35"/>
      <c r="N27" s="96" t="s">
        <v>64</v>
      </c>
      <c r="O27" s="96"/>
      <c r="P27" s="67" t="s">
        <v>253</v>
      </c>
    </row>
    <row r="28" spans="1:16" ht="15.75" x14ac:dyDescent="0.2">
      <c r="B28" s="29"/>
      <c r="C28" s="29"/>
      <c r="D28" s="36" t="s">
        <v>229</v>
      </c>
      <c r="E28" s="36"/>
      <c r="F28" s="36"/>
      <c r="G28" s="36"/>
      <c r="H28" s="36"/>
      <c r="I28" s="36"/>
      <c r="J28" s="36"/>
      <c r="K28" s="36"/>
      <c r="L28" s="21"/>
      <c r="M28" s="35"/>
      <c r="N28" s="96" t="s">
        <v>64</v>
      </c>
      <c r="O28" s="96"/>
      <c r="P28" s="67" t="s">
        <v>254</v>
      </c>
    </row>
    <row r="29" spans="1:16" ht="15.75" x14ac:dyDescent="0.2">
      <c r="B29" s="29"/>
      <c r="C29" s="29"/>
      <c r="D29" s="36" t="s">
        <v>230</v>
      </c>
      <c r="E29" s="36"/>
      <c r="F29" s="36"/>
      <c r="G29" s="36"/>
      <c r="H29" s="36"/>
      <c r="I29" s="36"/>
      <c r="J29" s="36"/>
      <c r="K29" s="36"/>
      <c r="L29" s="21"/>
      <c r="M29" s="35"/>
      <c r="N29" s="96" t="s">
        <v>64</v>
      </c>
      <c r="O29" s="96"/>
      <c r="P29" s="67" t="s">
        <v>255</v>
      </c>
    </row>
    <row r="30" spans="1:16" ht="15.75" x14ac:dyDescent="0.2">
      <c r="B30" s="29"/>
      <c r="C30" s="29"/>
      <c r="D30" s="36" t="s">
        <v>231</v>
      </c>
      <c r="E30" s="36"/>
      <c r="F30" s="36"/>
      <c r="G30" s="36"/>
      <c r="H30" s="36"/>
      <c r="I30" s="36"/>
      <c r="J30" s="36"/>
      <c r="K30" s="36"/>
      <c r="L30" s="21"/>
      <c r="M30" s="35"/>
      <c r="N30" s="96" t="s">
        <v>64</v>
      </c>
      <c r="O30" s="96"/>
      <c r="P30" s="67" t="s">
        <v>256</v>
      </c>
    </row>
    <row r="31" spans="1:16" ht="15.75" x14ac:dyDescent="0.2">
      <c r="B31" s="29"/>
      <c r="C31" s="29"/>
      <c r="D31" s="36" t="s">
        <v>232</v>
      </c>
      <c r="E31" s="36"/>
      <c r="F31" s="36"/>
      <c r="G31" s="36"/>
      <c r="H31" s="36"/>
      <c r="I31" s="36"/>
      <c r="J31" s="36"/>
      <c r="K31" s="36"/>
      <c r="L31" s="21"/>
      <c r="M31" s="35"/>
      <c r="N31" s="96" t="s">
        <v>64</v>
      </c>
      <c r="O31" s="96"/>
      <c r="P31" s="67" t="s">
        <v>257</v>
      </c>
    </row>
    <row r="32" spans="1:16" ht="15.75" x14ac:dyDescent="0.2">
      <c r="B32" s="29"/>
      <c r="C32" s="29"/>
      <c r="D32" s="36" t="s">
        <v>233</v>
      </c>
      <c r="E32" s="36"/>
      <c r="F32" s="36"/>
      <c r="G32" s="36"/>
      <c r="H32" s="36"/>
      <c r="I32" s="36"/>
      <c r="J32" s="36"/>
      <c r="K32" s="36"/>
      <c r="L32" s="21"/>
      <c r="M32" s="35"/>
      <c r="N32" s="96" t="s">
        <v>64</v>
      </c>
      <c r="O32" s="96"/>
      <c r="P32" s="67" t="s">
        <v>258</v>
      </c>
    </row>
    <row r="33" spans="2:16" ht="15.75" x14ac:dyDescent="0.2">
      <c r="B33" s="29"/>
      <c r="C33" s="29"/>
      <c r="D33" s="36" t="s">
        <v>234</v>
      </c>
      <c r="E33" s="36"/>
      <c r="F33" s="36"/>
      <c r="G33" s="36"/>
      <c r="H33" s="36"/>
      <c r="I33" s="36"/>
      <c r="J33" s="36"/>
      <c r="K33" s="36"/>
      <c r="L33" s="21"/>
      <c r="M33" s="35"/>
      <c r="N33" s="96" t="s">
        <v>64</v>
      </c>
      <c r="O33" s="96"/>
      <c r="P33" s="67" t="s">
        <v>259</v>
      </c>
    </row>
    <row r="34" spans="2:16" ht="15.75" x14ac:dyDescent="0.2">
      <c r="B34" s="29"/>
      <c r="C34" s="29"/>
      <c r="D34" s="36" t="s">
        <v>166</v>
      </c>
      <c r="E34" s="36"/>
      <c r="F34" s="36"/>
      <c r="G34" s="36"/>
      <c r="H34" s="36"/>
      <c r="I34" s="36"/>
      <c r="J34" s="36"/>
      <c r="K34" s="36"/>
      <c r="L34" s="21"/>
      <c r="M34" s="35"/>
      <c r="N34" s="96" t="s">
        <v>64</v>
      </c>
      <c r="O34" s="96"/>
      <c r="P34" s="67" t="s">
        <v>167</v>
      </c>
    </row>
    <row r="35" spans="2:16" ht="15.75" x14ac:dyDescent="0.2">
      <c r="B35" s="29"/>
      <c r="C35" s="29"/>
      <c r="D35" s="36" t="s">
        <v>168</v>
      </c>
      <c r="E35" s="36"/>
      <c r="F35" s="36"/>
      <c r="G35" s="36"/>
      <c r="H35" s="36"/>
      <c r="I35" s="36"/>
      <c r="J35" s="36"/>
      <c r="K35" s="36"/>
      <c r="L35" s="21"/>
      <c r="M35" s="35"/>
      <c r="N35" s="96" t="s">
        <v>64</v>
      </c>
      <c r="O35" s="96"/>
      <c r="P35" s="67" t="s">
        <v>169</v>
      </c>
    </row>
    <row r="36" spans="2:16" ht="15.75" x14ac:dyDescent="0.2">
      <c r="B36" s="29"/>
      <c r="C36" s="29"/>
      <c r="D36" s="36" t="s">
        <v>235</v>
      </c>
      <c r="E36" s="36"/>
      <c r="F36" s="36"/>
      <c r="G36" s="36"/>
      <c r="H36" s="36"/>
      <c r="I36" s="36"/>
      <c r="J36" s="36"/>
      <c r="K36" s="36"/>
      <c r="L36" s="21"/>
      <c r="M36" s="35"/>
      <c r="N36" s="96" t="s">
        <v>64</v>
      </c>
      <c r="O36" s="96"/>
      <c r="P36" s="67" t="s">
        <v>260</v>
      </c>
    </row>
    <row r="37" spans="2:16" ht="15.75" x14ac:dyDescent="0.2">
      <c r="B37" s="29"/>
      <c r="C37" s="29"/>
      <c r="D37" s="36" t="s">
        <v>236</v>
      </c>
      <c r="E37" s="36"/>
      <c r="F37" s="36"/>
      <c r="G37" s="36"/>
      <c r="H37" s="36"/>
      <c r="I37" s="36"/>
      <c r="J37" s="36"/>
      <c r="K37" s="36"/>
      <c r="L37" s="21"/>
      <c r="M37" s="35"/>
      <c r="N37" s="96" t="s">
        <v>64</v>
      </c>
      <c r="O37" s="96"/>
      <c r="P37" s="67" t="s">
        <v>261</v>
      </c>
    </row>
    <row r="38" spans="2:16" ht="15.75" x14ac:dyDescent="0.2">
      <c r="B38" s="29"/>
      <c r="C38" s="29"/>
      <c r="D38" s="36" t="s">
        <v>237</v>
      </c>
      <c r="E38" s="36"/>
      <c r="F38" s="36"/>
      <c r="G38" s="36"/>
      <c r="H38" s="36"/>
      <c r="I38" s="36"/>
      <c r="J38" s="36"/>
      <c r="K38" s="36"/>
      <c r="L38" s="21"/>
      <c r="M38" s="35"/>
      <c r="N38" s="96" t="s">
        <v>64</v>
      </c>
      <c r="O38" s="96"/>
      <c r="P38" s="67" t="s">
        <v>262</v>
      </c>
    </row>
    <row r="39" spans="2:16" ht="15.75" x14ac:dyDescent="0.2">
      <c r="B39" s="29"/>
      <c r="C39" s="29"/>
      <c r="D39" s="36" t="s">
        <v>238</v>
      </c>
      <c r="E39" s="36"/>
      <c r="F39" s="36"/>
      <c r="G39" s="36"/>
      <c r="H39" s="36"/>
      <c r="I39" s="36"/>
      <c r="J39" s="36"/>
      <c r="K39" s="36"/>
      <c r="L39" s="21"/>
      <c r="M39" s="35"/>
      <c r="N39" s="96" t="s">
        <v>64</v>
      </c>
      <c r="O39" s="96"/>
      <c r="P39" s="67" t="s">
        <v>263</v>
      </c>
    </row>
    <row r="40" spans="2:16" ht="15.75" x14ac:dyDescent="0.2">
      <c r="B40" s="29"/>
      <c r="C40" s="29"/>
      <c r="D40" s="36" t="s">
        <v>239</v>
      </c>
      <c r="E40" s="36"/>
      <c r="F40" s="36"/>
      <c r="G40" s="36"/>
      <c r="H40" s="36"/>
      <c r="I40" s="36"/>
      <c r="J40" s="36"/>
      <c r="K40" s="36"/>
      <c r="L40" s="21"/>
      <c r="M40" s="35"/>
      <c r="N40" s="96" t="s">
        <v>64</v>
      </c>
      <c r="O40" s="96"/>
      <c r="P40" s="67" t="s">
        <v>264</v>
      </c>
    </row>
    <row r="41" spans="2:16" ht="15.75" x14ac:dyDescent="0.2">
      <c r="B41" s="29"/>
      <c r="C41" s="29"/>
      <c r="D41" s="36" t="s">
        <v>240</v>
      </c>
      <c r="E41" s="36"/>
      <c r="F41" s="36"/>
      <c r="G41" s="36"/>
      <c r="H41" s="36"/>
      <c r="I41" s="36"/>
      <c r="J41" s="36"/>
      <c r="K41" s="36"/>
      <c r="L41" s="21"/>
      <c r="M41" s="35"/>
      <c r="N41" s="96" t="s">
        <v>64</v>
      </c>
      <c r="O41" s="96"/>
      <c r="P41" s="67" t="s">
        <v>265</v>
      </c>
    </row>
    <row r="42" spans="2:16" ht="15.75" x14ac:dyDescent="0.2">
      <c r="B42" s="29"/>
      <c r="C42" s="29"/>
      <c r="D42" s="36" t="s">
        <v>241</v>
      </c>
      <c r="E42" s="36"/>
      <c r="F42" s="36"/>
      <c r="G42" s="36"/>
      <c r="H42" s="36"/>
      <c r="I42" s="36"/>
      <c r="J42" s="36"/>
      <c r="K42" s="36"/>
      <c r="L42" s="21"/>
      <c r="M42" s="35"/>
      <c r="N42" s="96" t="s">
        <v>64</v>
      </c>
      <c r="O42" s="96"/>
      <c r="P42" s="67" t="s">
        <v>266</v>
      </c>
    </row>
    <row r="43" spans="2:16" ht="15.75" x14ac:dyDescent="0.2">
      <c r="B43" s="29"/>
      <c r="C43" s="29"/>
      <c r="D43" s="36" t="s">
        <v>242</v>
      </c>
      <c r="E43" s="36"/>
      <c r="F43" s="36"/>
      <c r="G43" s="36"/>
      <c r="H43" s="36"/>
      <c r="I43" s="36"/>
      <c r="J43" s="36"/>
      <c r="K43" s="36"/>
      <c r="L43" s="21"/>
      <c r="M43" s="35"/>
      <c r="N43" s="96" t="s">
        <v>64</v>
      </c>
      <c r="O43" s="96"/>
      <c r="P43" s="67" t="s">
        <v>267</v>
      </c>
    </row>
    <row r="44" spans="2:16" ht="15.75" x14ac:dyDescent="0.2">
      <c r="B44" s="29"/>
      <c r="C44" s="29"/>
      <c r="D44" s="36" t="s">
        <v>243</v>
      </c>
      <c r="E44" s="36"/>
      <c r="F44" s="36"/>
      <c r="G44" s="36"/>
      <c r="H44" s="36"/>
      <c r="I44" s="36"/>
      <c r="J44" s="36"/>
      <c r="K44" s="36"/>
      <c r="L44" s="21"/>
      <c r="M44" s="35"/>
      <c r="N44" s="96" t="s">
        <v>64</v>
      </c>
      <c r="O44" s="96"/>
      <c r="P44" s="67" t="s">
        <v>268</v>
      </c>
    </row>
    <row r="45" spans="2:16" ht="15.75" x14ac:dyDescent="0.2">
      <c r="B45" s="29"/>
      <c r="C45" s="29"/>
      <c r="D45" s="36" t="s">
        <v>244</v>
      </c>
      <c r="E45" s="36"/>
      <c r="F45" s="36"/>
      <c r="G45" s="36"/>
      <c r="H45" s="36"/>
      <c r="I45" s="36"/>
      <c r="J45" s="36"/>
      <c r="K45" s="36"/>
      <c r="L45" s="21"/>
      <c r="M45" s="35"/>
      <c r="N45" s="96" t="s">
        <v>64</v>
      </c>
      <c r="O45" s="96"/>
      <c r="P45" s="67" t="s">
        <v>269</v>
      </c>
    </row>
    <row r="46" spans="2:16" ht="15.75" x14ac:dyDescent="0.2">
      <c r="B46" s="29"/>
      <c r="C46" s="29"/>
      <c r="D46" s="36" t="s">
        <v>275</v>
      </c>
      <c r="E46" s="36"/>
      <c r="F46" s="36"/>
      <c r="G46" s="36"/>
      <c r="H46" s="36"/>
      <c r="I46" s="36"/>
      <c r="J46" s="36"/>
      <c r="K46" s="36"/>
      <c r="L46" s="21"/>
      <c r="M46" s="35"/>
      <c r="N46" s="96" t="s">
        <v>64</v>
      </c>
      <c r="O46" s="96"/>
      <c r="P46" s="67" t="s">
        <v>270</v>
      </c>
    </row>
    <row r="47" spans="2:16" ht="15.75" x14ac:dyDescent="0.2">
      <c r="B47" s="29"/>
      <c r="C47" s="29"/>
      <c r="D47" s="36" t="s">
        <v>245</v>
      </c>
      <c r="E47" s="36"/>
      <c r="F47" s="36"/>
      <c r="G47" s="36"/>
      <c r="H47" s="36"/>
      <c r="I47" s="36"/>
      <c r="J47" s="36"/>
      <c r="K47" s="36"/>
      <c r="L47" s="21"/>
      <c r="M47" s="35"/>
      <c r="N47" s="96" t="s">
        <v>64</v>
      </c>
      <c r="O47" s="96"/>
      <c r="P47" s="67" t="s">
        <v>271</v>
      </c>
    </row>
    <row r="48" spans="2:16" ht="15.75" x14ac:dyDescent="0.2">
      <c r="B48" s="29"/>
      <c r="C48" s="29"/>
      <c r="D48" s="36" t="s">
        <v>246</v>
      </c>
      <c r="E48" s="36"/>
      <c r="F48" s="36"/>
      <c r="G48" s="36"/>
      <c r="H48" s="36"/>
      <c r="I48" s="36"/>
      <c r="J48" s="36"/>
      <c r="K48" s="36"/>
      <c r="L48" s="21"/>
      <c r="M48" s="35"/>
      <c r="N48" s="96" t="s">
        <v>64</v>
      </c>
      <c r="O48" s="96"/>
      <c r="P48" s="67" t="s">
        <v>272</v>
      </c>
    </row>
    <row r="49" spans="1:16" ht="15.75" x14ac:dyDescent="0.2">
      <c r="B49" s="29"/>
      <c r="C49" s="29"/>
      <c r="D49" s="36" t="s">
        <v>247</v>
      </c>
      <c r="E49" s="36"/>
      <c r="F49" s="36"/>
      <c r="G49" s="36"/>
      <c r="H49" s="36"/>
      <c r="I49" s="36"/>
      <c r="J49" s="36"/>
      <c r="K49" s="36"/>
      <c r="L49" s="21"/>
      <c r="M49" s="35"/>
      <c r="N49" s="96" t="s">
        <v>64</v>
      </c>
      <c r="O49" s="96"/>
      <c r="P49" s="67" t="s">
        <v>273</v>
      </c>
    </row>
    <row r="50" spans="1:16" ht="15.75" x14ac:dyDescent="0.2">
      <c r="B50" s="29"/>
      <c r="C50" s="29"/>
      <c r="D50" s="36" t="s">
        <v>248</v>
      </c>
      <c r="E50" s="36"/>
      <c r="F50" s="36"/>
      <c r="G50" s="36"/>
      <c r="H50" s="36"/>
      <c r="I50" s="36"/>
      <c r="J50" s="36"/>
      <c r="K50" s="36"/>
      <c r="L50" s="21"/>
      <c r="M50" s="35"/>
      <c r="N50" s="96" t="s">
        <v>64</v>
      </c>
      <c r="O50" s="96"/>
      <c r="P50" s="67" t="s">
        <v>274</v>
      </c>
    </row>
    <row r="51" spans="1:16" ht="27" customHeight="1" x14ac:dyDescent="0.2">
      <c r="A51" s="25"/>
      <c r="B51" s="25"/>
      <c r="C51" s="25"/>
      <c r="D51" s="97" t="s">
        <v>170</v>
      </c>
      <c r="E51" s="97"/>
      <c r="F51" s="97"/>
      <c r="G51" s="97"/>
      <c r="H51" s="97"/>
      <c r="I51" s="97"/>
      <c r="J51" s="97"/>
      <c r="K51" s="97"/>
      <c r="L51" s="35"/>
      <c r="M51" s="35"/>
      <c r="N51" s="35"/>
      <c r="O51" s="33"/>
    </row>
    <row r="52" spans="1:16" ht="15.6" customHeight="1" x14ac:dyDescent="0.25"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19"/>
      <c r="M52" s="20"/>
      <c r="N52" s="20"/>
      <c r="O52" s="33"/>
      <c r="P52" s="19"/>
    </row>
    <row r="53" spans="1:16" ht="15.75" x14ac:dyDescent="0.2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</row>
  </sheetData>
  <mergeCells count="63">
    <mergeCell ref="H3:J3"/>
    <mergeCell ref="L3:P3"/>
    <mergeCell ref="H4:J4"/>
    <mergeCell ref="L4:P4"/>
    <mergeCell ref="H5:J5"/>
    <mergeCell ref="L5:P5"/>
    <mergeCell ref="H6:J6"/>
    <mergeCell ref="L6:P6"/>
    <mergeCell ref="H7:J7"/>
    <mergeCell ref="L7:P7"/>
    <mergeCell ref="H8:J8"/>
    <mergeCell ref="L8:P8"/>
    <mergeCell ref="N16:O18"/>
    <mergeCell ref="P16:P18"/>
    <mergeCell ref="A16:C17"/>
    <mergeCell ref="H9:J9"/>
    <mergeCell ref="M9:N9"/>
    <mergeCell ref="O9:P9"/>
    <mergeCell ref="H10:J10"/>
    <mergeCell ref="M10:N10"/>
    <mergeCell ref="O10:P10"/>
    <mergeCell ref="H11:J11"/>
    <mergeCell ref="L11:P11"/>
    <mergeCell ref="A13:O13"/>
    <mergeCell ref="A14:O14"/>
    <mergeCell ref="M15:O15"/>
    <mergeCell ref="N24:O24"/>
    <mergeCell ref="N19:O19"/>
    <mergeCell ref="N20:O20"/>
    <mergeCell ref="N21:O21"/>
    <mergeCell ref="A20:C21"/>
    <mergeCell ref="D51:K51"/>
    <mergeCell ref="N37:O37"/>
    <mergeCell ref="N38:O38"/>
    <mergeCell ref="N39:O39"/>
    <mergeCell ref="N34:O34"/>
    <mergeCell ref="N35:O35"/>
    <mergeCell ref="N36:O36"/>
    <mergeCell ref="N41:O41"/>
    <mergeCell ref="N42:O42"/>
    <mergeCell ref="N43:O43"/>
    <mergeCell ref="N44:O44"/>
    <mergeCell ref="N45:O45"/>
    <mergeCell ref="N47:O47"/>
    <mergeCell ref="N48:O48"/>
    <mergeCell ref="N49:O49"/>
    <mergeCell ref="N46:O46"/>
    <mergeCell ref="L1:P1"/>
    <mergeCell ref="D16:K17"/>
    <mergeCell ref="D20:K20"/>
    <mergeCell ref="N40:O40"/>
    <mergeCell ref="N50:O50"/>
    <mergeCell ref="N31:O31"/>
    <mergeCell ref="N32:O32"/>
    <mergeCell ref="N33:O33"/>
    <mergeCell ref="N28:O28"/>
    <mergeCell ref="N29:O29"/>
    <mergeCell ref="N30:O30"/>
    <mergeCell ref="N25:O25"/>
    <mergeCell ref="N26:O26"/>
    <mergeCell ref="N27:O27"/>
    <mergeCell ref="N22:O22"/>
    <mergeCell ref="N23:O23"/>
  </mergeCells>
  <printOptions horizontalCentered="1"/>
  <pageMargins left="0.31496062992125984" right="0.31496062992125984" top="0.55118110236220474" bottom="0.55118110236220474" header="0.51181102362204722" footer="0.51181102362204722"/>
  <pageSetup paperSize="9" scale="66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I71"/>
  <sheetViews>
    <sheetView view="pageBreakPreview" topLeftCell="A26" zoomScaleSheetLayoutView="100" workbookViewId="0">
      <selection activeCell="CC67" sqref="CC67:FE67"/>
    </sheetView>
  </sheetViews>
  <sheetFormatPr defaultColWidth="0.85546875" defaultRowHeight="12" customHeight="1" x14ac:dyDescent="0.25"/>
  <cols>
    <col min="1" max="120" width="0.85546875" style="1"/>
    <col min="121" max="121" width="1.5703125" style="1" customWidth="1"/>
    <col min="122" max="129" width="0.85546875" style="1"/>
    <col min="130" max="130" width="1.28515625" style="1" customWidth="1"/>
    <col min="131" max="145" width="0.85546875" style="1"/>
    <col min="146" max="146" width="1.5703125" style="1" customWidth="1"/>
    <col min="147" max="155" width="0.85546875" style="1"/>
    <col min="156" max="156" width="1.7109375" style="1" customWidth="1"/>
    <col min="157" max="16384" width="0.85546875" style="1"/>
  </cols>
  <sheetData>
    <row r="1" spans="1:161" s="3" customFormat="1" ht="15.75" x14ac:dyDescent="0.25">
      <c r="A1" s="216" t="s">
        <v>3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216"/>
      <c r="O1" s="216"/>
      <c r="P1" s="216"/>
      <c r="Q1" s="216"/>
      <c r="R1" s="216"/>
      <c r="S1" s="216"/>
      <c r="T1" s="216"/>
      <c r="U1" s="216"/>
      <c r="V1" s="216"/>
      <c r="W1" s="216"/>
      <c r="X1" s="216"/>
      <c r="Y1" s="216"/>
      <c r="Z1" s="216"/>
      <c r="AA1" s="216"/>
      <c r="AB1" s="216"/>
      <c r="AC1" s="216"/>
      <c r="AD1" s="216"/>
      <c r="AE1" s="216"/>
      <c r="AF1" s="216"/>
      <c r="AG1" s="216"/>
      <c r="AH1" s="216"/>
      <c r="AI1" s="216"/>
      <c r="AJ1" s="216"/>
      <c r="AK1" s="216"/>
      <c r="AL1" s="216"/>
      <c r="AM1" s="216"/>
      <c r="AN1" s="216"/>
      <c r="AO1" s="216"/>
      <c r="AP1" s="216"/>
      <c r="AQ1" s="216"/>
      <c r="AR1" s="216"/>
      <c r="AS1" s="216"/>
      <c r="AT1" s="216"/>
      <c r="AU1" s="216"/>
      <c r="AV1" s="216"/>
      <c r="AW1" s="216"/>
      <c r="AX1" s="216"/>
      <c r="AY1" s="216"/>
      <c r="AZ1" s="216"/>
      <c r="BA1" s="216"/>
      <c r="BB1" s="216"/>
      <c r="BC1" s="216"/>
      <c r="BD1" s="216"/>
      <c r="BE1" s="216"/>
      <c r="BF1" s="216"/>
      <c r="BG1" s="216"/>
      <c r="BH1" s="216"/>
      <c r="BI1" s="216"/>
      <c r="BJ1" s="216"/>
      <c r="BK1" s="216"/>
      <c r="BL1" s="216"/>
      <c r="BM1" s="216"/>
      <c r="BN1" s="216"/>
      <c r="BO1" s="216"/>
      <c r="BP1" s="216"/>
      <c r="BQ1" s="216"/>
      <c r="BR1" s="216"/>
      <c r="BS1" s="216"/>
      <c r="BT1" s="216"/>
      <c r="BU1" s="216"/>
      <c r="BV1" s="216"/>
      <c r="BW1" s="216"/>
      <c r="BX1" s="216"/>
      <c r="BY1" s="216"/>
      <c r="BZ1" s="216"/>
      <c r="CA1" s="216"/>
      <c r="CB1" s="216"/>
      <c r="CC1" s="216"/>
      <c r="CD1" s="216"/>
      <c r="CE1" s="216"/>
      <c r="CF1" s="216"/>
      <c r="CG1" s="216"/>
      <c r="CH1" s="216"/>
      <c r="CI1" s="216"/>
      <c r="CJ1" s="216"/>
      <c r="CK1" s="216"/>
      <c r="CL1" s="216"/>
      <c r="CM1" s="216"/>
      <c r="CN1" s="216"/>
      <c r="CO1" s="216"/>
      <c r="CP1" s="216"/>
      <c r="CQ1" s="216"/>
      <c r="CR1" s="216"/>
      <c r="CS1" s="216"/>
      <c r="CT1" s="216"/>
      <c r="CU1" s="216"/>
      <c r="CV1" s="216"/>
      <c r="CW1" s="216"/>
      <c r="CX1" s="216"/>
      <c r="CY1" s="216"/>
      <c r="CZ1" s="216"/>
      <c r="DA1" s="216"/>
      <c r="DB1" s="216"/>
      <c r="DC1" s="216"/>
      <c r="DD1" s="216"/>
      <c r="DE1" s="216"/>
      <c r="DF1" s="216"/>
      <c r="DG1" s="216"/>
      <c r="DH1" s="216"/>
      <c r="DI1" s="216"/>
      <c r="DJ1" s="216"/>
      <c r="DK1" s="216"/>
      <c r="DL1" s="216"/>
      <c r="DM1" s="216"/>
      <c r="DN1" s="216"/>
      <c r="DO1" s="216"/>
      <c r="DP1" s="216"/>
      <c r="DQ1" s="216"/>
      <c r="DR1" s="216"/>
      <c r="DS1" s="216"/>
      <c r="DT1" s="216"/>
      <c r="DU1" s="216"/>
      <c r="DV1" s="216"/>
      <c r="DW1" s="216"/>
      <c r="DX1" s="216"/>
      <c r="DY1" s="216"/>
      <c r="DZ1" s="216"/>
      <c r="EA1" s="216"/>
      <c r="EB1" s="216"/>
      <c r="EC1" s="216"/>
      <c r="ED1" s="216"/>
      <c r="EE1" s="216"/>
      <c r="EF1" s="216"/>
      <c r="EG1" s="216"/>
      <c r="EH1" s="216"/>
      <c r="EI1" s="216"/>
      <c r="EJ1" s="216"/>
      <c r="EK1" s="216"/>
      <c r="EL1" s="216"/>
      <c r="EM1" s="216"/>
      <c r="EN1" s="216"/>
      <c r="EO1" s="216"/>
      <c r="EP1" s="216"/>
      <c r="EQ1" s="216"/>
      <c r="ER1" s="216"/>
      <c r="ES1" s="216"/>
      <c r="ET1" s="216"/>
      <c r="EU1" s="216"/>
      <c r="EV1" s="216"/>
      <c r="EW1" s="216"/>
      <c r="EX1" s="216"/>
      <c r="EY1" s="216"/>
      <c r="EZ1" s="216"/>
      <c r="FA1" s="216"/>
      <c r="FB1" s="216"/>
      <c r="FC1" s="216"/>
      <c r="FD1" s="216"/>
      <c r="FE1" s="216"/>
    </row>
    <row r="2" spans="1:161" s="3" customFormat="1" ht="15.75" x14ac:dyDescent="0.25"/>
    <row r="3" spans="1:161" s="3" customFormat="1" ht="15.75" x14ac:dyDescent="0.25">
      <c r="CD3" s="4" t="s">
        <v>4</v>
      </c>
      <c r="CE3" s="217"/>
      <c r="CF3" s="217"/>
      <c r="CG3" s="217"/>
      <c r="CH3" s="217"/>
      <c r="CI3" s="217"/>
      <c r="CJ3" s="217"/>
    </row>
    <row r="4" spans="1:161" s="3" customFormat="1" ht="15.75" x14ac:dyDescent="0.25"/>
    <row r="5" spans="1:161" s="3" customFormat="1" ht="15.75" x14ac:dyDescent="0.25">
      <c r="A5" s="160" t="s">
        <v>5</v>
      </c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60"/>
      <c r="Y5" s="160"/>
      <c r="Z5" s="160"/>
      <c r="AA5" s="160"/>
      <c r="AB5" s="160"/>
      <c r="AC5" s="160"/>
      <c r="AD5" s="160"/>
      <c r="AE5" s="160"/>
      <c r="AF5" s="160"/>
      <c r="AG5" s="160"/>
      <c r="AH5" s="160"/>
      <c r="AI5" s="160"/>
      <c r="AJ5" s="160"/>
      <c r="AK5" s="160"/>
      <c r="AL5" s="160"/>
      <c r="AM5" s="160"/>
      <c r="AN5" s="160"/>
      <c r="AO5" s="160"/>
      <c r="AP5" s="160"/>
      <c r="AQ5" s="160"/>
      <c r="AR5" s="160"/>
      <c r="AS5" s="160"/>
      <c r="AT5" s="160"/>
      <c r="AU5" s="160"/>
      <c r="AV5" s="218"/>
      <c r="AW5" s="218"/>
      <c r="AX5" s="218"/>
      <c r="AY5" s="218"/>
      <c r="AZ5" s="218"/>
      <c r="BA5" s="218"/>
      <c r="BB5" s="218"/>
      <c r="BC5" s="218"/>
      <c r="BD5" s="218"/>
      <c r="BE5" s="218"/>
      <c r="BF5" s="218"/>
      <c r="BG5" s="218"/>
      <c r="BH5" s="218"/>
      <c r="BI5" s="218"/>
      <c r="BJ5" s="218"/>
      <c r="BK5" s="218"/>
      <c r="BL5" s="218"/>
      <c r="BM5" s="218"/>
      <c r="BN5" s="218"/>
      <c r="BO5" s="218"/>
      <c r="BP5" s="218"/>
      <c r="BQ5" s="218"/>
      <c r="BR5" s="218"/>
      <c r="BS5" s="218"/>
      <c r="BT5" s="218"/>
      <c r="BU5" s="218"/>
      <c r="BV5" s="218"/>
      <c r="BW5" s="218"/>
      <c r="BX5" s="218"/>
      <c r="BY5" s="218"/>
      <c r="BZ5" s="218"/>
      <c r="CA5" s="218"/>
      <c r="CB5" s="218"/>
      <c r="CC5" s="218"/>
      <c r="CD5" s="218"/>
      <c r="CE5" s="218"/>
      <c r="CF5" s="218"/>
      <c r="CG5" s="218"/>
      <c r="CH5" s="218"/>
      <c r="CI5" s="218"/>
      <c r="CJ5" s="218"/>
      <c r="CK5" s="218"/>
      <c r="CL5" s="218"/>
      <c r="CM5" s="218"/>
      <c r="CN5" s="218"/>
      <c r="CO5" s="218"/>
      <c r="CP5" s="218"/>
      <c r="CQ5" s="218"/>
      <c r="CR5" s="218"/>
      <c r="CS5" s="218"/>
      <c r="CT5" s="218"/>
      <c r="CU5" s="218"/>
      <c r="CV5" s="218"/>
      <c r="CW5" s="218"/>
      <c r="CX5" s="218"/>
      <c r="CY5" s="218"/>
      <c r="CZ5" s="218"/>
      <c r="DA5" s="218"/>
      <c r="DB5" s="218"/>
      <c r="DC5" s="218"/>
      <c r="DD5" s="218"/>
      <c r="DE5" s="218"/>
      <c r="DF5" s="218"/>
      <c r="DG5" s="218"/>
      <c r="DH5" s="218"/>
      <c r="DI5" s="218"/>
    </row>
    <row r="6" spans="1:161" s="3" customFormat="1" ht="15.75" x14ac:dyDescent="0.25">
      <c r="A6" s="219"/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219"/>
      <c r="S6" s="219"/>
      <c r="T6" s="219"/>
      <c r="U6" s="219"/>
      <c r="V6" s="219"/>
      <c r="W6" s="219"/>
      <c r="X6" s="219"/>
      <c r="Y6" s="219"/>
      <c r="Z6" s="219"/>
      <c r="AA6" s="219"/>
      <c r="AB6" s="219"/>
      <c r="AC6" s="219"/>
      <c r="AD6" s="219"/>
      <c r="AE6" s="219"/>
      <c r="AF6" s="219"/>
      <c r="AG6" s="219"/>
      <c r="AH6" s="219"/>
      <c r="AI6" s="219"/>
      <c r="AJ6" s="219"/>
      <c r="AK6" s="219"/>
      <c r="AL6" s="219"/>
      <c r="AM6" s="219"/>
      <c r="AN6" s="219"/>
      <c r="AO6" s="219"/>
      <c r="AP6" s="219"/>
      <c r="AQ6" s="219"/>
      <c r="AR6" s="219"/>
      <c r="AS6" s="219"/>
      <c r="AT6" s="219"/>
      <c r="AU6" s="219"/>
      <c r="AV6" s="219"/>
      <c r="AW6" s="219"/>
      <c r="AX6" s="219"/>
      <c r="AY6" s="219"/>
      <c r="AZ6" s="219"/>
      <c r="BA6" s="219"/>
      <c r="BB6" s="219"/>
      <c r="BC6" s="219"/>
      <c r="BD6" s="219"/>
      <c r="BE6" s="219"/>
      <c r="BF6" s="219"/>
      <c r="BG6" s="219"/>
      <c r="BH6" s="219"/>
      <c r="BI6" s="219"/>
      <c r="BJ6" s="219"/>
      <c r="BK6" s="219"/>
      <c r="BL6" s="219"/>
      <c r="BM6" s="219"/>
      <c r="BN6" s="219"/>
      <c r="BO6" s="219"/>
      <c r="BP6" s="219"/>
      <c r="BQ6" s="219"/>
      <c r="BR6" s="219"/>
      <c r="BS6" s="219"/>
      <c r="BT6" s="219"/>
      <c r="BU6" s="219"/>
      <c r="BV6" s="219"/>
      <c r="BW6" s="219"/>
      <c r="BX6" s="219"/>
      <c r="BY6" s="219"/>
      <c r="BZ6" s="219"/>
      <c r="CA6" s="219"/>
      <c r="CB6" s="219"/>
      <c r="CC6" s="219"/>
      <c r="CD6" s="219"/>
      <c r="CE6" s="219"/>
      <c r="CF6" s="219"/>
      <c r="CG6" s="219"/>
      <c r="CH6" s="219"/>
      <c r="CI6" s="219"/>
      <c r="CJ6" s="219"/>
      <c r="CK6" s="219"/>
      <c r="CL6" s="219"/>
      <c r="CM6" s="219"/>
      <c r="CN6" s="219"/>
      <c r="CO6" s="219"/>
      <c r="CP6" s="219"/>
      <c r="CQ6" s="219"/>
      <c r="CR6" s="219"/>
      <c r="CS6" s="219"/>
      <c r="CT6" s="219"/>
      <c r="CU6" s="219"/>
      <c r="CV6" s="219"/>
      <c r="CW6" s="219"/>
      <c r="CX6" s="219"/>
      <c r="CY6" s="219"/>
      <c r="CZ6" s="219"/>
      <c r="DA6" s="219"/>
      <c r="DB6" s="219"/>
      <c r="DC6" s="219"/>
      <c r="DD6" s="219"/>
      <c r="DE6" s="219"/>
      <c r="DF6" s="219"/>
      <c r="DG6" s="219"/>
      <c r="DH6" s="219"/>
      <c r="DI6" s="219"/>
    </row>
    <row r="7" spans="1:161" s="3" customFormat="1" ht="15.75" x14ac:dyDescent="0.25">
      <c r="A7" s="220" t="s">
        <v>6</v>
      </c>
      <c r="B7" s="220"/>
      <c r="C7" s="220"/>
      <c r="D7" s="220"/>
      <c r="E7" s="220"/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0"/>
      <c r="T7" s="220"/>
      <c r="U7" s="220"/>
      <c r="V7" s="220"/>
      <c r="W7" s="220"/>
      <c r="X7" s="220"/>
      <c r="Y7" s="220"/>
      <c r="Z7" s="220"/>
      <c r="AA7" s="220"/>
      <c r="AB7" s="220"/>
      <c r="AC7" s="220"/>
      <c r="AD7" s="220"/>
      <c r="AE7" s="220"/>
      <c r="AF7" s="220"/>
      <c r="AG7" s="220"/>
      <c r="AH7" s="220"/>
      <c r="AI7" s="220"/>
      <c r="AJ7" s="220"/>
      <c r="AK7" s="220"/>
      <c r="AL7" s="220"/>
      <c r="AM7" s="220"/>
      <c r="AN7" s="220"/>
      <c r="AO7" s="220"/>
      <c r="AP7" s="220"/>
      <c r="AQ7" s="220"/>
      <c r="AR7" s="220"/>
      <c r="AS7" s="220"/>
      <c r="AT7" s="220"/>
      <c r="AU7" s="220"/>
      <c r="AV7" s="220"/>
      <c r="AW7" s="220"/>
      <c r="AX7" s="220"/>
      <c r="AY7" s="220"/>
      <c r="AZ7" s="220"/>
      <c r="BA7" s="220"/>
      <c r="BB7" s="220"/>
      <c r="BC7" s="220"/>
      <c r="BD7" s="220"/>
      <c r="BE7" s="220"/>
      <c r="BF7" s="220"/>
      <c r="BG7" s="221"/>
      <c r="BH7" s="221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</row>
    <row r="8" spans="1:161" s="3" customFormat="1" ht="15.75" x14ac:dyDescent="0.25">
      <c r="A8" s="219"/>
      <c r="B8" s="219"/>
      <c r="C8" s="219"/>
      <c r="D8" s="219"/>
      <c r="E8" s="219"/>
      <c r="F8" s="219"/>
      <c r="G8" s="219"/>
      <c r="H8" s="219"/>
      <c r="I8" s="219"/>
      <c r="J8" s="219"/>
      <c r="K8" s="219"/>
      <c r="L8" s="219"/>
      <c r="M8" s="219"/>
      <c r="N8" s="219"/>
      <c r="O8" s="219"/>
      <c r="P8" s="219"/>
      <c r="Q8" s="219"/>
      <c r="R8" s="219"/>
      <c r="S8" s="219"/>
      <c r="T8" s="219"/>
      <c r="U8" s="219"/>
      <c r="V8" s="219"/>
      <c r="W8" s="219"/>
      <c r="X8" s="219"/>
      <c r="Y8" s="219"/>
      <c r="Z8" s="219"/>
      <c r="AA8" s="219"/>
      <c r="AB8" s="219"/>
      <c r="AC8" s="219"/>
      <c r="AD8" s="219"/>
      <c r="AE8" s="219"/>
      <c r="AF8" s="219"/>
      <c r="AG8" s="219"/>
      <c r="AH8" s="219"/>
      <c r="AI8" s="219"/>
      <c r="AJ8" s="219"/>
      <c r="AK8" s="219"/>
      <c r="AL8" s="219"/>
      <c r="AM8" s="219"/>
      <c r="AN8" s="219"/>
      <c r="AO8" s="219"/>
      <c r="AP8" s="219"/>
      <c r="AQ8" s="219"/>
      <c r="AR8" s="219"/>
      <c r="AS8" s="219"/>
      <c r="AT8" s="219"/>
      <c r="AU8" s="219"/>
      <c r="AV8" s="219"/>
      <c r="AW8" s="219"/>
      <c r="AX8" s="219"/>
      <c r="AY8" s="219"/>
      <c r="AZ8" s="219"/>
      <c r="BA8" s="219"/>
      <c r="BB8" s="219"/>
      <c r="BC8" s="219"/>
      <c r="BD8" s="219"/>
      <c r="BE8" s="219"/>
      <c r="BF8" s="219"/>
      <c r="BG8" s="219"/>
      <c r="BH8" s="219"/>
      <c r="BI8" s="219"/>
      <c r="BJ8" s="219"/>
      <c r="BK8" s="219"/>
      <c r="BL8" s="219"/>
      <c r="BM8" s="219"/>
      <c r="BN8" s="219"/>
      <c r="BO8" s="219"/>
      <c r="BP8" s="219"/>
      <c r="BQ8" s="219"/>
      <c r="BR8" s="219"/>
      <c r="BS8" s="219"/>
      <c r="BT8" s="219"/>
      <c r="BU8" s="219"/>
      <c r="BV8" s="219"/>
      <c r="BW8" s="219"/>
      <c r="BX8" s="219"/>
      <c r="BY8" s="219"/>
      <c r="BZ8" s="219"/>
      <c r="CA8" s="219"/>
      <c r="CB8" s="219"/>
      <c r="CC8" s="219"/>
      <c r="CD8" s="219"/>
      <c r="CE8" s="219"/>
      <c r="CF8" s="219"/>
      <c r="CG8" s="219"/>
      <c r="CH8" s="219"/>
      <c r="CI8" s="219"/>
      <c r="CJ8" s="219"/>
      <c r="CK8" s="219"/>
      <c r="CL8" s="219"/>
      <c r="CM8" s="219"/>
      <c r="CN8" s="219"/>
      <c r="CO8" s="219"/>
      <c r="CP8" s="219"/>
      <c r="CQ8" s="219"/>
      <c r="CR8" s="219"/>
      <c r="CS8" s="219"/>
      <c r="CT8" s="219"/>
      <c r="CU8" s="219"/>
      <c r="CV8" s="219"/>
      <c r="CW8" s="219"/>
      <c r="CX8" s="219"/>
      <c r="CY8" s="219"/>
      <c r="CZ8" s="219"/>
      <c r="DA8" s="219"/>
      <c r="DB8" s="219"/>
      <c r="DC8" s="219"/>
      <c r="DD8" s="219"/>
      <c r="DE8" s="219"/>
      <c r="DF8" s="219"/>
      <c r="DG8" s="219"/>
      <c r="DH8" s="219"/>
      <c r="DI8" s="219"/>
    </row>
    <row r="9" spans="1:161" s="3" customFormat="1" ht="15.75" x14ac:dyDescent="0.25">
      <c r="A9" s="219"/>
      <c r="B9" s="219"/>
      <c r="C9" s="219"/>
      <c r="D9" s="219"/>
      <c r="E9" s="219"/>
      <c r="F9" s="219"/>
      <c r="G9" s="219"/>
      <c r="H9" s="219"/>
      <c r="I9" s="219"/>
      <c r="J9" s="219"/>
      <c r="K9" s="219"/>
      <c r="L9" s="219"/>
      <c r="M9" s="219"/>
      <c r="N9" s="219"/>
      <c r="O9" s="219"/>
      <c r="P9" s="219"/>
      <c r="Q9" s="219"/>
      <c r="R9" s="219"/>
      <c r="S9" s="219"/>
      <c r="T9" s="219"/>
      <c r="U9" s="219"/>
      <c r="V9" s="219"/>
      <c r="W9" s="219"/>
      <c r="X9" s="219"/>
      <c r="Y9" s="219"/>
      <c r="Z9" s="219"/>
      <c r="AA9" s="219"/>
      <c r="AB9" s="219"/>
      <c r="AC9" s="219"/>
      <c r="AD9" s="219"/>
      <c r="AE9" s="219"/>
      <c r="AF9" s="219"/>
      <c r="AG9" s="219"/>
      <c r="AH9" s="219"/>
      <c r="AI9" s="219"/>
      <c r="AJ9" s="219"/>
      <c r="AK9" s="219"/>
      <c r="AL9" s="219"/>
      <c r="AM9" s="219"/>
      <c r="AN9" s="219"/>
      <c r="AO9" s="219"/>
      <c r="AP9" s="219"/>
      <c r="AQ9" s="219"/>
      <c r="AR9" s="219"/>
      <c r="AS9" s="219"/>
      <c r="AT9" s="219"/>
      <c r="AU9" s="219"/>
      <c r="AV9" s="219"/>
      <c r="AW9" s="219"/>
      <c r="AX9" s="219"/>
      <c r="AY9" s="219"/>
      <c r="AZ9" s="219"/>
      <c r="BA9" s="219"/>
      <c r="BB9" s="219"/>
      <c r="BC9" s="219"/>
      <c r="BD9" s="219"/>
      <c r="BE9" s="219"/>
      <c r="BF9" s="219"/>
      <c r="BG9" s="219"/>
      <c r="BH9" s="219"/>
      <c r="BI9" s="219"/>
      <c r="BJ9" s="219"/>
      <c r="BK9" s="219"/>
      <c r="BL9" s="219"/>
      <c r="BM9" s="219"/>
      <c r="BN9" s="219"/>
      <c r="BO9" s="219"/>
      <c r="BP9" s="219"/>
      <c r="BQ9" s="219"/>
      <c r="BR9" s="219"/>
      <c r="BS9" s="219"/>
      <c r="BT9" s="219"/>
      <c r="BU9" s="219"/>
      <c r="BV9" s="219"/>
      <c r="BW9" s="219"/>
      <c r="BX9" s="219"/>
      <c r="BY9" s="219"/>
      <c r="BZ9" s="219"/>
      <c r="CA9" s="219"/>
      <c r="CB9" s="219"/>
      <c r="CC9" s="219"/>
      <c r="CD9" s="219"/>
      <c r="CE9" s="219"/>
      <c r="CF9" s="219"/>
      <c r="CG9" s="219"/>
      <c r="CH9" s="219"/>
      <c r="CI9" s="219"/>
      <c r="CJ9" s="219"/>
      <c r="CK9" s="219"/>
      <c r="CL9" s="219"/>
      <c r="CM9" s="219"/>
      <c r="CN9" s="219"/>
      <c r="CO9" s="219"/>
      <c r="CP9" s="219"/>
      <c r="CQ9" s="219"/>
      <c r="CR9" s="219"/>
      <c r="CS9" s="219"/>
      <c r="CT9" s="219"/>
      <c r="CU9" s="219"/>
      <c r="CV9" s="219"/>
      <c r="CW9" s="219"/>
      <c r="CX9" s="219"/>
      <c r="CY9" s="219"/>
      <c r="CZ9" s="219"/>
      <c r="DA9" s="219"/>
      <c r="DB9" s="219"/>
      <c r="DC9" s="219"/>
      <c r="DD9" s="219"/>
      <c r="DE9" s="219"/>
      <c r="DF9" s="219"/>
      <c r="DG9" s="219"/>
      <c r="DH9" s="219"/>
      <c r="DI9" s="219"/>
    </row>
    <row r="10" spans="1:161" s="3" customFormat="1" ht="15.75" x14ac:dyDescent="0.25"/>
    <row r="11" spans="1:161" s="3" customFormat="1" ht="31.5" customHeight="1" x14ac:dyDescent="0.25">
      <c r="A11" s="160" t="s">
        <v>8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  <c r="AB11" s="160"/>
      <c r="AC11" s="160"/>
      <c r="AD11" s="160"/>
      <c r="AE11" s="160"/>
      <c r="AF11" s="160"/>
      <c r="AG11" s="160"/>
      <c r="AH11" s="160"/>
      <c r="AI11" s="160"/>
      <c r="AJ11" s="160"/>
      <c r="AK11" s="160"/>
      <c r="AL11" s="160"/>
      <c r="AM11" s="160"/>
      <c r="AN11" s="160"/>
      <c r="AO11" s="160"/>
      <c r="AP11" s="160"/>
      <c r="AQ11" s="160"/>
      <c r="AR11" s="160"/>
      <c r="AS11" s="160"/>
      <c r="AT11" s="160"/>
      <c r="AU11" s="160"/>
      <c r="AV11" s="160"/>
      <c r="AW11" s="160"/>
      <c r="AX11" s="160"/>
      <c r="AY11" s="160"/>
      <c r="AZ11" s="160"/>
      <c r="BA11" s="160"/>
      <c r="BB11" s="160"/>
      <c r="BC11" s="160"/>
      <c r="BD11" s="160"/>
      <c r="BE11" s="160"/>
      <c r="BF11" s="160"/>
      <c r="BG11" s="160"/>
      <c r="BH11" s="160"/>
      <c r="BI11" s="160"/>
      <c r="BJ11" s="160"/>
      <c r="BK11" s="160"/>
      <c r="BL11" s="160"/>
      <c r="BM11" s="160"/>
      <c r="BN11" s="160"/>
      <c r="BO11" s="160"/>
      <c r="BP11" s="160"/>
      <c r="BQ11" s="160"/>
      <c r="BR11" s="160"/>
      <c r="BS11" s="160"/>
      <c r="BT11" s="160"/>
      <c r="BU11" s="160"/>
      <c r="BV11" s="160"/>
      <c r="BW11" s="160"/>
      <c r="BX11" s="160"/>
      <c r="BY11" s="160"/>
      <c r="BZ11" s="160"/>
      <c r="CA11" s="160"/>
      <c r="CB11" s="160"/>
      <c r="CC11" s="160"/>
      <c r="CD11" s="160"/>
      <c r="CE11" s="160"/>
      <c r="CF11" s="160"/>
      <c r="CG11" s="160"/>
      <c r="CH11" s="160"/>
      <c r="CI11" s="160"/>
      <c r="CJ11" s="160"/>
      <c r="CK11" s="160"/>
      <c r="CL11" s="160"/>
      <c r="CM11" s="160"/>
      <c r="CN11" s="160"/>
      <c r="CO11" s="160"/>
      <c r="CP11" s="160"/>
      <c r="CQ11" s="160"/>
      <c r="CR11" s="160"/>
      <c r="CS11" s="160"/>
      <c r="CT11" s="160"/>
      <c r="CU11" s="160"/>
      <c r="CV11" s="160"/>
      <c r="CW11" s="160"/>
      <c r="CX11" s="160"/>
      <c r="CY11" s="160"/>
      <c r="CZ11" s="160"/>
      <c r="DA11" s="160"/>
      <c r="DB11" s="160"/>
      <c r="DC11" s="160"/>
      <c r="DD11" s="160"/>
      <c r="DE11" s="160"/>
      <c r="DF11" s="160"/>
      <c r="DG11" s="160"/>
      <c r="DH11" s="160"/>
      <c r="DI11" s="160"/>
      <c r="DJ11" s="160"/>
      <c r="DK11" s="160"/>
      <c r="DL11" s="160"/>
      <c r="DM11" s="160"/>
      <c r="DN11" s="160"/>
      <c r="DO11" s="160"/>
      <c r="DP11" s="160"/>
      <c r="DQ11" s="160"/>
      <c r="DR11" s="160"/>
      <c r="DS11" s="160"/>
      <c r="DT11" s="160"/>
      <c r="DU11" s="160"/>
      <c r="DV11" s="160"/>
      <c r="DW11" s="160"/>
      <c r="DX11" s="160"/>
      <c r="DY11" s="160"/>
      <c r="DZ11" s="160"/>
      <c r="EA11" s="160"/>
      <c r="EB11" s="160"/>
      <c r="EC11" s="160"/>
      <c r="ED11" s="160"/>
      <c r="EE11" s="160"/>
      <c r="EF11" s="160"/>
      <c r="EG11" s="160"/>
      <c r="EH11" s="160"/>
      <c r="EI11" s="160"/>
      <c r="EJ11" s="160"/>
      <c r="EK11" s="160"/>
      <c r="EL11" s="160"/>
      <c r="EM11" s="160"/>
      <c r="EN11" s="160"/>
      <c r="EO11" s="160"/>
      <c r="EP11" s="160"/>
      <c r="EQ11" s="160"/>
      <c r="ER11" s="160"/>
      <c r="ES11" s="160"/>
      <c r="ET11" s="160"/>
      <c r="EU11" s="160"/>
      <c r="EV11" s="160"/>
      <c r="EW11" s="160"/>
      <c r="EX11" s="160"/>
      <c r="EY11" s="160"/>
      <c r="EZ11" s="160"/>
      <c r="FA11" s="160"/>
      <c r="FB11" s="160"/>
      <c r="FC11" s="160"/>
      <c r="FD11" s="160"/>
      <c r="FE11" s="160"/>
    </row>
    <row r="12" spans="1:161" s="3" customFormat="1" ht="18.75" x14ac:dyDescent="0.25">
      <c r="A12" s="3" t="s">
        <v>9</v>
      </c>
    </row>
    <row r="13" spans="1:161" s="3" customFormat="1" ht="23.25" customHeight="1" x14ac:dyDescent="0.25"/>
    <row r="14" spans="1:161" s="2" customFormat="1" ht="27.75" customHeight="1" x14ac:dyDescent="0.2">
      <c r="A14" s="161" t="s">
        <v>10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3"/>
      <c r="O14" s="161" t="s">
        <v>11</v>
      </c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  <c r="AC14" s="162"/>
      <c r="AD14" s="162"/>
      <c r="AE14" s="162"/>
      <c r="AF14" s="162"/>
      <c r="AG14" s="162"/>
      <c r="AH14" s="162"/>
      <c r="AI14" s="162"/>
      <c r="AJ14" s="162"/>
      <c r="AK14" s="162"/>
      <c r="AL14" s="162"/>
      <c r="AM14" s="162"/>
      <c r="AN14" s="162"/>
      <c r="AO14" s="162"/>
      <c r="AP14" s="162"/>
      <c r="AQ14" s="162"/>
      <c r="AR14" s="162"/>
      <c r="AS14" s="162"/>
      <c r="AT14" s="162"/>
      <c r="AU14" s="162"/>
      <c r="AV14" s="162"/>
      <c r="AW14" s="162"/>
      <c r="AX14" s="162"/>
      <c r="AY14" s="162"/>
      <c r="AZ14" s="162"/>
      <c r="BA14" s="162"/>
      <c r="BB14" s="162"/>
      <c r="BC14" s="162"/>
      <c r="BD14" s="162"/>
      <c r="BE14" s="162"/>
      <c r="BF14" s="162"/>
      <c r="BG14" s="163"/>
      <c r="BH14" s="161" t="s">
        <v>12</v>
      </c>
      <c r="BI14" s="162"/>
      <c r="BJ14" s="162"/>
      <c r="BK14" s="162"/>
      <c r="BL14" s="162"/>
      <c r="BM14" s="162"/>
      <c r="BN14" s="162"/>
      <c r="BO14" s="162"/>
      <c r="BP14" s="162"/>
      <c r="BQ14" s="162"/>
      <c r="BR14" s="162"/>
      <c r="BS14" s="162"/>
      <c r="BT14" s="162"/>
      <c r="BU14" s="162"/>
      <c r="BV14" s="162"/>
      <c r="BW14" s="162"/>
      <c r="BX14" s="162"/>
      <c r="BY14" s="162"/>
      <c r="BZ14" s="162"/>
      <c r="CA14" s="162"/>
      <c r="CB14" s="162"/>
      <c r="CC14" s="162"/>
      <c r="CD14" s="162"/>
      <c r="CE14" s="162"/>
      <c r="CF14" s="162"/>
      <c r="CG14" s="162"/>
      <c r="CH14" s="162"/>
      <c r="CI14" s="162"/>
      <c r="CJ14" s="162"/>
      <c r="CK14" s="163"/>
      <c r="CL14" s="161" t="s">
        <v>13</v>
      </c>
      <c r="CM14" s="162"/>
      <c r="CN14" s="162"/>
      <c r="CO14" s="162"/>
      <c r="CP14" s="162"/>
      <c r="CQ14" s="162"/>
      <c r="CR14" s="162"/>
      <c r="CS14" s="162"/>
      <c r="CT14" s="162"/>
      <c r="CU14" s="162"/>
      <c r="CV14" s="162"/>
      <c r="CW14" s="162"/>
      <c r="CX14" s="162"/>
      <c r="CY14" s="162"/>
      <c r="CZ14" s="162"/>
      <c r="DA14" s="162"/>
      <c r="DB14" s="162"/>
      <c r="DC14" s="162"/>
      <c r="DD14" s="162"/>
      <c r="DE14" s="162"/>
      <c r="DF14" s="162"/>
      <c r="DG14" s="162"/>
      <c r="DH14" s="162"/>
      <c r="DI14" s="162"/>
      <c r="DJ14" s="162"/>
      <c r="DK14" s="162"/>
      <c r="DL14" s="162"/>
      <c r="DM14" s="162"/>
      <c r="DN14" s="162"/>
      <c r="DO14" s="162"/>
      <c r="DP14" s="162"/>
      <c r="DQ14" s="162"/>
      <c r="DR14" s="163"/>
      <c r="DS14" s="117" t="s">
        <v>14</v>
      </c>
      <c r="DT14" s="118"/>
      <c r="DU14" s="118"/>
      <c r="DV14" s="118"/>
      <c r="DW14" s="118"/>
      <c r="DX14" s="118"/>
      <c r="DY14" s="118"/>
      <c r="DZ14" s="118"/>
      <c r="EA14" s="118"/>
      <c r="EB14" s="118"/>
      <c r="EC14" s="118"/>
      <c r="ED14" s="118"/>
      <c r="EE14" s="118"/>
      <c r="EF14" s="118"/>
      <c r="EG14" s="118"/>
      <c r="EH14" s="118"/>
      <c r="EI14" s="118"/>
      <c r="EJ14" s="118"/>
      <c r="EK14" s="118"/>
      <c r="EL14" s="118"/>
      <c r="EM14" s="118"/>
      <c r="EN14" s="118"/>
      <c r="EO14" s="118"/>
      <c r="EP14" s="118"/>
      <c r="EQ14" s="118"/>
      <c r="ER14" s="118"/>
      <c r="ES14" s="118"/>
      <c r="ET14" s="118"/>
      <c r="EU14" s="118"/>
      <c r="EV14" s="118"/>
      <c r="EW14" s="118"/>
      <c r="EX14" s="118"/>
      <c r="EY14" s="118"/>
      <c r="EZ14" s="118"/>
      <c r="FA14" s="118"/>
      <c r="FB14" s="118"/>
      <c r="FC14" s="118"/>
      <c r="FD14" s="118"/>
      <c r="FE14" s="119"/>
    </row>
    <row r="15" spans="1:161" s="2" customFormat="1" ht="12.75" x14ac:dyDescent="0.2">
      <c r="A15" s="164"/>
      <c r="B15" s="165"/>
      <c r="C15" s="165"/>
      <c r="D15" s="165"/>
      <c r="E15" s="165"/>
      <c r="F15" s="165"/>
      <c r="G15" s="165"/>
      <c r="H15" s="165"/>
      <c r="I15" s="165"/>
      <c r="J15" s="165"/>
      <c r="K15" s="165"/>
      <c r="L15" s="165"/>
      <c r="M15" s="165"/>
      <c r="N15" s="166"/>
      <c r="O15" s="164"/>
      <c r="P15" s="165"/>
      <c r="Q15" s="165"/>
      <c r="R15" s="165"/>
      <c r="S15" s="165"/>
      <c r="T15" s="165"/>
      <c r="U15" s="165"/>
      <c r="V15" s="165"/>
      <c r="W15" s="165"/>
      <c r="X15" s="165"/>
      <c r="Y15" s="165"/>
      <c r="Z15" s="165"/>
      <c r="AA15" s="165"/>
      <c r="AB15" s="165"/>
      <c r="AC15" s="165"/>
      <c r="AD15" s="165"/>
      <c r="AE15" s="165"/>
      <c r="AF15" s="165"/>
      <c r="AG15" s="165"/>
      <c r="AH15" s="165"/>
      <c r="AI15" s="165"/>
      <c r="AJ15" s="165"/>
      <c r="AK15" s="165"/>
      <c r="AL15" s="165"/>
      <c r="AM15" s="165"/>
      <c r="AN15" s="165"/>
      <c r="AO15" s="165"/>
      <c r="AP15" s="165"/>
      <c r="AQ15" s="165"/>
      <c r="AR15" s="165"/>
      <c r="AS15" s="165"/>
      <c r="AT15" s="165"/>
      <c r="AU15" s="165"/>
      <c r="AV15" s="165"/>
      <c r="AW15" s="165"/>
      <c r="AX15" s="165"/>
      <c r="AY15" s="165"/>
      <c r="AZ15" s="165"/>
      <c r="BA15" s="165"/>
      <c r="BB15" s="165"/>
      <c r="BC15" s="165"/>
      <c r="BD15" s="165"/>
      <c r="BE15" s="165"/>
      <c r="BF15" s="165"/>
      <c r="BG15" s="166"/>
      <c r="BH15" s="164"/>
      <c r="BI15" s="165"/>
      <c r="BJ15" s="165"/>
      <c r="BK15" s="165"/>
      <c r="BL15" s="165"/>
      <c r="BM15" s="165"/>
      <c r="BN15" s="165"/>
      <c r="BO15" s="165"/>
      <c r="BP15" s="165"/>
      <c r="BQ15" s="165"/>
      <c r="BR15" s="165"/>
      <c r="BS15" s="165"/>
      <c r="BT15" s="165"/>
      <c r="BU15" s="165"/>
      <c r="BV15" s="165"/>
      <c r="BW15" s="165"/>
      <c r="BX15" s="165"/>
      <c r="BY15" s="165"/>
      <c r="BZ15" s="165"/>
      <c r="CA15" s="165"/>
      <c r="CB15" s="165"/>
      <c r="CC15" s="165"/>
      <c r="CD15" s="165"/>
      <c r="CE15" s="165"/>
      <c r="CF15" s="165"/>
      <c r="CG15" s="165"/>
      <c r="CH15" s="165"/>
      <c r="CI15" s="165"/>
      <c r="CJ15" s="165"/>
      <c r="CK15" s="166"/>
      <c r="CL15" s="161" t="s">
        <v>15</v>
      </c>
      <c r="CM15" s="162"/>
      <c r="CN15" s="162"/>
      <c r="CO15" s="162"/>
      <c r="CP15" s="162"/>
      <c r="CQ15" s="162"/>
      <c r="CR15" s="162"/>
      <c r="CS15" s="162"/>
      <c r="CT15" s="162"/>
      <c r="CU15" s="162"/>
      <c r="CV15" s="162"/>
      <c r="CW15" s="162"/>
      <c r="CX15" s="162"/>
      <c r="CY15" s="162"/>
      <c r="CZ15" s="163"/>
      <c r="DA15" s="161" t="s">
        <v>16</v>
      </c>
      <c r="DB15" s="162"/>
      <c r="DC15" s="162"/>
      <c r="DD15" s="162"/>
      <c r="DE15" s="162"/>
      <c r="DF15" s="162"/>
      <c r="DG15" s="162"/>
      <c r="DH15" s="162"/>
      <c r="DI15" s="162"/>
      <c r="DJ15" s="162"/>
      <c r="DK15" s="162"/>
      <c r="DL15" s="162"/>
      <c r="DM15" s="162"/>
      <c r="DN15" s="162"/>
      <c r="DO15" s="162"/>
      <c r="DP15" s="162"/>
      <c r="DQ15" s="162"/>
      <c r="DR15" s="163"/>
      <c r="DS15" s="214">
        <v>20</v>
      </c>
      <c r="DT15" s="215"/>
      <c r="DU15" s="215"/>
      <c r="DV15" s="215"/>
      <c r="DW15" s="211"/>
      <c r="DX15" s="211"/>
      <c r="DY15" s="211"/>
      <c r="DZ15" s="211"/>
      <c r="EA15" s="212" t="s">
        <v>17</v>
      </c>
      <c r="EB15" s="212"/>
      <c r="EC15" s="212"/>
      <c r="ED15" s="212"/>
      <c r="EE15" s="213"/>
      <c r="EF15" s="214">
        <v>20</v>
      </c>
      <c r="EG15" s="215"/>
      <c r="EH15" s="215"/>
      <c r="EI15" s="215"/>
      <c r="EJ15" s="211"/>
      <c r="EK15" s="211"/>
      <c r="EL15" s="211"/>
      <c r="EM15" s="211"/>
      <c r="EN15" s="212" t="s">
        <v>17</v>
      </c>
      <c r="EO15" s="212"/>
      <c r="EP15" s="212"/>
      <c r="EQ15" s="212"/>
      <c r="ER15" s="213"/>
      <c r="ES15" s="214">
        <v>20</v>
      </c>
      <c r="ET15" s="215"/>
      <c r="EU15" s="215"/>
      <c r="EV15" s="215"/>
      <c r="EW15" s="211"/>
      <c r="EX15" s="211"/>
      <c r="EY15" s="211"/>
      <c r="EZ15" s="211"/>
      <c r="FA15" s="212" t="s">
        <v>17</v>
      </c>
      <c r="FB15" s="212"/>
      <c r="FC15" s="212"/>
      <c r="FD15" s="212"/>
      <c r="FE15" s="213"/>
    </row>
    <row r="16" spans="1:161" s="2" customFormat="1" ht="42" customHeight="1" x14ac:dyDescent="0.2">
      <c r="A16" s="164"/>
      <c r="B16" s="165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6"/>
      <c r="O16" s="167"/>
      <c r="P16" s="168"/>
      <c r="Q16" s="168"/>
      <c r="R16" s="168"/>
      <c r="S16" s="168"/>
      <c r="T16" s="168"/>
      <c r="U16" s="168"/>
      <c r="V16" s="168"/>
      <c r="W16" s="168"/>
      <c r="X16" s="168"/>
      <c r="Y16" s="168"/>
      <c r="Z16" s="168"/>
      <c r="AA16" s="168"/>
      <c r="AB16" s="168"/>
      <c r="AC16" s="168"/>
      <c r="AD16" s="168"/>
      <c r="AE16" s="168"/>
      <c r="AF16" s="168"/>
      <c r="AG16" s="168"/>
      <c r="AH16" s="168"/>
      <c r="AI16" s="168"/>
      <c r="AJ16" s="168"/>
      <c r="AK16" s="168"/>
      <c r="AL16" s="168"/>
      <c r="AM16" s="168"/>
      <c r="AN16" s="168"/>
      <c r="AO16" s="168"/>
      <c r="AP16" s="168"/>
      <c r="AQ16" s="168"/>
      <c r="AR16" s="168"/>
      <c r="AS16" s="168"/>
      <c r="AT16" s="168"/>
      <c r="AU16" s="168"/>
      <c r="AV16" s="168"/>
      <c r="AW16" s="168"/>
      <c r="AX16" s="168"/>
      <c r="AY16" s="168"/>
      <c r="AZ16" s="168"/>
      <c r="BA16" s="168"/>
      <c r="BB16" s="168"/>
      <c r="BC16" s="168"/>
      <c r="BD16" s="168"/>
      <c r="BE16" s="168"/>
      <c r="BF16" s="168"/>
      <c r="BG16" s="169"/>
      <c r="BH16" s="167"/>
      <c r="BI16" s="168"/>
      <c r="BJ16" s="168"/>
      <c r="BK16" s="168"/>
      <c r="BL16" s="168"/>
      <c r="BM16" s="168"/>
      <c r="BN16" s="168"/>
      <c r="BO16" s="168"/>
      <c r="BP16" s="168"/>
      <c r="BQ16" s="168"/>
      <c r="BR16" s="168"/>
      <c r="BS16" s="168"/>
      <c r="BT16" s="168"/>
      <c r="BU16" s="168"/>
      <c r="BV16" s="168"/>
      <c r="BW16" s="168"/>
      <c r="BX16" s="168"/>
      <c r="BY16" s="168"/>
      <c r="BZ16" s="168"/>
      <c r="CA16" s="168"/>
      <c r="CB16" s="168"/>
      <c r="CC16" s="168"/>
      <c r="CD16" s="168"/>
      <c r="CE16" s="168"/>
      <c r="CF16" s="168"/>
      <c r="CG16" s="168"/>
      <c r="CH16" s="168"/>
      <c r="CI16" s="168"/>
      <c r="CJ16" s="168"/>
      <c r="CK16" s="169"/>
      <c r="CL16" s="164"/>
      <c r="CM16" s="165"/>
      <c r="CN16" s="165"/>
      <c r="CO16" s="165"/>
      <c r="CP16" s="165"/>
      <c r="CQ16" s="165"/>
      <c r="CR16" s="165"/>
      <c r="CS16" s="165"/>
      <c r="CT16" s="165"/>
      <c r="CU16" s="165"/>
      <c r="CV16" s="165"/>
      <c r="CW16" s="165"/>
      <c r="CX16" s="165"/>
      <c r="CY16" s="165"/>
      <c r="CZ16" s="166"/>
      <c r="DA16" s="167"/>
      <c r="DB16" s="168"/>
      <c r="DC16" s="168"/>
      <c r="DD16" s="168"/>
      <c r="DE16" s="168"/>
      <c r="DF16" s="168"/>
      <c r="DG16" s="168"/>
      <c r="DH16" s="168"/>
      <c r="DI16" s="168"/>
      <c r="DJ16" s="168"/>
      <c r="DK16" s="168"/>
      <c r="DL16" s="168"/>
      <c r="DM16" s="168"/>
      <c r="DN16" s="168"/>
      <c r="DO16" s="168"/>
      <c r="DP16" s="168"/>
      <c r="DQ16" s="168"/>
      <c r="DR16" s="169"/>
      <c r="DS16" s="150" t="s">
        <v>18</v>
      </c>
      <c r="DT16" s="151"/>
      <c r="DU16" s="151"/>
      <c r="DV16" s="151"/>
      <c r="DW16" s="151"/>
      <c r="DX16" s="151"/>
      <c r="DY16" s="151"/>
      <c r="DZ16" s="151"/>
      <c r="EA16" s="151"/>
      <c r="EB16" s="151"/>
      <c r="EC16" s="151"/>
      <c r="ED16" s="151"/>
      <c r="EE16" s="152"/>
      <c r="EF16" s="150" t="s">
        <v>19</v>
      </c>
      <c r="EG16" s="151"/>
      <c r="EH16" s="151"/>
      <c r="EI16" s="151"/>
      <c r="EJ16" s="151"/>
      <c r="EK16" s="151"/>
      <c r="EL16" s="151"/>
      <c r="EM16" s="151"/>
      <c r="EN16" s="151"/>
      <c r="EO16" s="151"/>
      <c r="EP16" s="151"/>
      <c r="EQ16" s="151"/>
      <c r="ER16" s="152"/>
      <c r="ES16" s="150" t="s">
        <v>20</v>
      </c>
      <c r="ET16" s="151"/>
      <c r="EU16" s="151"/>
      <c r="EV16" s="151"/>
      <c r="EW16" s="151"/>
      <c r="EX16" s="151"/>
      <c r="EY16" s="151"/>
      <c r="EZ16" s="151"/>
      <c r="FA16" s="151"/>
      <c r="FB16" s="151"/>
      <c r="FC16" s="151"/>
      <c r="FD16" s="151"/>
      <c r="FE16" s="152"/>
    </row>
    <row r="17" spans="1:165" s="2" customFormat="1" ht="14.25" customHeight="1" x14ac:dyDescent="0.2">
      <c r="A17" s="164"/>
      <c r="B17" s="165"/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6"/>
      <c r="O17" s="6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7"/>
      <c r="AD17" s="8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7"/>
      <c r="AS17" s="8"/>
      <c r="AT17" s="130"/>
      <c r="AU17" s="130"/>
      <c r="AV17" s="130"/>
      <c r="AW17" s="130"/>
      <c r="AX17" s="130"/>
      <c r="AY17" s="130"/>
      <c r="AZ17" s="130"/>
      <c r="BA17" s="130"/>
      <c r="BB17" s="130"/>
      <c r="BC17" s="130"/>
      <c r="BD17" s="130"/>
      <c r="BE17" s="130"/>
      <c r="BF17" s="130"/>
      <c r="BG17" s="7"/>
      <c r="BH17" s="8"/>
      <c r="BI17" s="130"/>
      <c r="BJ17" s="130"/>
      <c r="BK17" s="130"/>
      <c r="BL17" s="130"/>
      <c r="BM17" s="130"/>
      <c r="BN17" s="130"/>
      <c r="BO17" s="130"/>
      <c r="BP17" s="130"/>
      <c r="BQ17" s="130"/>
      <c r="BR17" s="130"/>
      <c r="BS17" s="130"/>
      <c r="BT17" s="130"/>
      <c r="BU17" s="130"/>
      <c r="BV17" s="7"/>
      <c r="BW17" s="8"/>
      <c r="BX17" s="130"/>
      <c r="BY17" s="130"/>
      <c r="BZ17" s="130"/>
      <c r="CA17" s="130"/>
      <c r="CB17" s="130"/>
      <c r="CC17" s="130"/>
      <c r="CD17" s="130"/>
      <c r="CE17" s="130"/>
      <c r="CF17" s="130"/>
      <c r="CG17" s="130"/>
      <c r="CH17" s="130"/>
      <c r="CI17" s="130"/>
      <c r="CJ17" s="130"/>
      <c r="CK17" s="9"/>
      <c r="CL17" s="164"/>
      <c r="CM17" s="165"/>
      <c r="CN17" s="165"/>
      <c r="CO17" s="165"/>
      <c r="CP17" s="165"/>
      <c r="CQ17" s="165"/>
      <c r="CR17" s="165"/>
      <c r="CS17" s="165"/>
      <c r="CT17" s="165"/>
      <c r="CU17" s="165"/>
      <c r="CV17" s="165"/>
      <c r="CW17" s="165"/>
      <c r="CX17" s="165"/>
      <c r="CY17" s="165"/>
      <c r="CZ17" s="166"/>
      <c r="DA17" s="161" t="s">
        <v>21</v>
      </c>
      <c r="DB17" s="162"/>
      <c r="DC17" s="162"/>
      <c r="DD17" s="162"/>
      <c r="DE17" s="162"/>
      <c r="DF17" s="162"/>
      <c r="DG17" s="162"/>
      <c r="DH17" s="162"/>
      <c r="DI17" s="162"/>
      <c r="DJ17" s="162"/>
      <c r="DK17" s="163"/>
      <c r="DL17" s="161" t="s">
        <v>22</v>
      </c>
      <c r="DM17" s="162"/>
      <c r="DN17" s="162"/>
      <c r="DO17" s="162"/>
      <c r="DP17" s="162"/>
      <c r="DQ17" s="162"/>
      <c r="DR17" s="163"/>
      <c r="DS17" s="161"/>
      <c r="DT17" s="162"/>
      <c r="DU17" s="162"/>
      <c r="DV17" s="162"/>
      <c r="DW17" s="162"/>
      <c r="DX17" s="162"/>
      <c r="DY17" s="162"/>
      <c r="DZ17" s="162"/>
      <c r="EA17" s="162"/>
      <c r="EB17" s="162"/>
      <c r="EC17" s="162"/>
      <c r="ED17" s="162"/>
      <c r="EE17" s="163"/>
      <c r="EF17" s="161"/>
      <c r="EG17" s="162"/>
      <c r="EH17" s="162"/>
      <c r="EI17" s="162"/>
      <c r="EJ17" s="162"/>
      <c r="EK17" s="162"/>
      <c r="EL17" s="162"/>
      <c r="EM17" s="162"/>
      <c r="EN17" s="162"/>
      <c r="EO17" s="162"/>
      <c r="EP17" s="162"/>
      <c r="EQ17" s="162"/>
      <c r="ER17" s="163"/>
      <c r="ES17" s="161"/>
      <c r="ET17" s="162"/>
      <c r="EU17" s="162"/>
      <c r="EV17" s="162"/>
      <c r="EW17" s="162"/>
      <c r="EX17" s="162"/>
      <c r="EY17" s="162"/>
      <c r="EZ17" s="162"/>
      <c r="FA17" s="162"/>
      <c r="FB17" s="162"/>
      <c r="FC17" s="162"/>
      <c r="FD17" s="162"/>
      <c r="FE17" s="163"/>
    </row>
    <row r="18" spans="1:165" s="2" customFormat="1" ht="27.75" customHeight="1" x14ac:dyDescent="0.2">
      <c r="A18" s="167"/>
      <c r="B18" s="168"/>
      <c r="C18" s="168"/>
      <c r="D18" s="168"/>
      <c r="E18" s="168"/>
      <c r="F18" s="168"/>
      <c r="G18" s="168"/>
      <c r="H18" s="168"/>
      <c r="I18" s="168"/>
      <c r="J18" s="168"/>
      <c r="K18" s="168"/>
      <c r="L18" s="168"/>
      <c r="M18" s="168"/>
      <c r="N18" s="169"/>
      <c r="O18" s="150" t="s">
        <v>23</v>
      </c>
      <c r="P18" s="151"/>
      <c r="Q18" s="151"/>
      <c r="R18" s="151"/>
      <c r="S18" s="151"/>
      <c r="T18" s="151"/>
      <c r="U18" s="151"/>
      <c r="V18" s="151"/>
      <c r="W18" s="151"/>
      <c r="X18" s="151"/>
      <c r="Y18" s="151"/>
      <c r="Z18" s="151"/>
      <c r="AA18" s="151"/>
      <c r="AB18" s="151"/>
      <c r="AC18" s="152"/>
      <c r="AD18" s="150" t="s">
        <v>23</v>
      </c>
      <c r="AE18" s="151"/>
      <c r="AF18" s="151"/>
      <c r="AG18" s="151"/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2"/>
      <c r="AS18" s="150" t="s">
        <v>23</v>
      </c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2"/>
      <c r="BH18" s="150" t="s">
        <v>23</v>
      </c>
      <c r="BI18" s="151"/>
      <c r="BJ18" s="151"/>
      <c r="BK18" s="151"/>
      <c r="BL18" s="151"/>
      <c r="BM18" s="151"/>
      <c r="BN18" s="151"/>
      <c r="BO18" s="151"/>
      <c r="BP18" s="151"/>
      <c r="BQ18" s="151"/>
      <c r="BR18" s="151"/>
      <c r="BS18" s="151"/>
      <c r="BT18" s="151"/>
      <c r="BU18" s="151"/>
      <c r="BV18" s="152"/>
      <c r="BW18" s="150" t="s">
        <v>23</v>
      </c>
      <c r="BX18" s="151"/>
      <c r="BY18" s="151"/>
      <c r="BZ18" s="151"/>
      <c r="CA18" s="151"/>
      <c r="CB18" s="151"/>
      <c r="CC18" s="151"/>
      <c r="CD18" s="151"/>
      <c r="CE18" s="151"/>
      <c r="CF18" s="151"/>
      <c r="CG18" s="151"/>
      <c r="CH18" s="151"/>
      <c r="CI18" s="151"/>
      <c r="CJ18" s="151"/>
      <c r="CK18" s="152"/>
      <c r="CL18" s="167"/>
      <c r="CM18" s="168"/>
      <c r="CN18" s="168"/>
      <c r="CO18" s="168"/>
      <c r="CP18" s="168"/>
      <c r="CQ18" s="168"/>
      <c r="CR18" s="168"/>
      <c r="CS18" s="168"/>
      <c r="CT18" s="168"/>
      <c r="CU18" s="168"/>
      <c r="CV18" s="168"/>
      <c r="CW18" s="168"/>
      <c r="CX18" s="168"/>
      <c r="CY18" s="168"/>
      <c r="CZ18" s="169"/>
      <c r="DA18" s="167"/>
      <c r="DB18" s="168"/>
      <c r="DC18" s="168"/>
      <c r="DD18" s="168"/>
      <c r="DE18" s="168"/>
      <c r="DF18" s="168"/>
      <c r="DG18" s="168"/>
      <c r="DH18" s="168"/>
      <c r="DI18" s="168"/>
      <c r="DJ18" s="168"/>
      <c r="DK18" s="169"/>
      <c r="DL18" s="167"/>
      <c r="DM18" s="168"/>
      <c r="DN18" s="168"/>
      <c r="DO18" s="168"/>
      <c r="DP18" s="168"/>
      <c r="DQ18" s="168"/>
      <c r="DR18" s="169"/>
      <c r="DS18" s="167"/>
      <c r="DT18" s="168"/>
      <c r="DU18" s="168"/>
      <c r="DV18" s="168"/>
      <c r="DW18" s="168"/>
      <c r="DX18" s="168"/>
      <c r="DY18" s="168"/>
      <c r="DZ18" s="168"/>
      <c r="EA18" s="168"/>
      <c r="EB18" s="168"/>
      <c r="EC18" s="168"/>
      <c r="ED18" s="168"/>
      <c r="EE18" s="169"/>
      <c r="EF18" s="167"/>
      <c r="EG18" s="168"/>
      <c r="EH18" s="168"/>
      <c r="EI18" s="168"/>
      <c r="EJ18" s="168"/>
      <c r="EK18" s="168"/>
      <c r="EL18" s="168"/>
      <c r="EM18" s="168"/>
      <c r="EN18" s="168"/>
      <c r="EO18" s="168"/>
      <c r="EP18" s="168"/>
      <c r="EQ18" s="168"/>
      <c r="ER18" s="169"/>
      <c r="ES18" s="167"/>
      <c r="ET18" s="168"/>
      <c r="EU18" s="168"/>
      <c r="EV18" s="168"/>
      <c r="EW18" s="168"/>
      <c r="EX18" s="168"/>
      <c r="EY18" s="168"/>
      <c r="EZ18" s="168"/>
      <c r="FA18" s="168"/>
      <c r="FB18" s="168"/>
      <c r="FC18" s="168"/>
      <c r="FD18" s="168"/>
      <c r="FE18" s="169"/>
    </row>
    <row r="19" spans="1:165" s="10" customFormat="1" ht="12.75" x14ac:dyDescent="0.2">
      <c r="A19" s="140">
        <v>1</v>
      </c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2"/>
      <c r="O19" s="140">
        <v>2</v>
      </c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2"/>
      <c r="AD19" s="140">
        <v>3</v>
      </c>
      <c r="AE19" s="141"/>
      <c r="AF19" s="141"/>
      <c r="AG19" s="141"/>
      <c r="AH19" s="141"/>
      <c r="AI19" s="141"/>
      <c r="AJ19" s="141"/>
      <c r="AK19" s="141"/>
      <c r="AL19" s="141"/>
      <c r="AM19" s="141"/>
      <c r="AN19" s="141"/>
      <c r="AO19" s="141"/>
      <c r="AP19" s="141"/>
      <c r="AQ19" s="141"/>
      <c r="AR19" s="142"/>
      <c r="AS19" s="140">
        <v>4</v>
      </c>
      <c r="AT19" s="141"/>
      <c r="AU19" s="141"/>
      <c r="AV19" s="141"/>
      <c r="AW19" s="141"/>
      <c r="AX19" s="141"/>
      <c r="AY19" s="141"/>
      <c r="AZ19" s="141"/>
      <c r="BA19" s="141"/>
      <c r="BB19" s="141"/>
      <c r="BC19" s="141"/>
      <c r="BD19" s="141"/>
      <c r="BE19" s="141"/>
      <c r="BF19" s="141"/>
      <c r="BG19" s="142"/>
      <c r="BH19" s="140">
        <v>5</v>
      </c>
      <c r="BI19" s="141"/>
      <c r="BJ19" s="141"/>
      <c r="BK19" s="141"/>
      <c r="BL19" s="141"/>
      <c r="BM19" s="141"/>
      <c r="BN19" s="141"/>
      <c r="BO19" s="141"/>
      <c r="BP19" s="141"/>
      <c r="BQ19" s="141"/>
      <c r="BR19" s="141"/>
      <c r="BS19" s="141"/>
      <c r="BT19" s="141"/>
      <c r="BU19" s="141"/>
      <c r="BV19" s="142"/>
      <c r="BW19" s="140">
        <v>6</v>
      </c>
      <c r="BX19" s="141"/>
      <c r="BY19" s="141"/>
      <c r="BZ19" s="141"/>
      <c r="CA19" s="141"/>
      <c r="CB19" s="141"/>
      <c r="CC19" s="141"/>
      <c r="CD19" s="141"/>
      <c r="CE19" s="141"/>
      <c r="CF19" s="141"/>
      <c r="CG19" s="141"/>
      <c r="CH19" s="141"/>
      <c r="CI19" s="141"/>
      <c r="CJ19" s="141"/>
      <c r="CK19" s="142"/>
      <c r="CL19" s="140">
        <v>7</v>
      </c>
      <c r="CM19" s="141"/>
      <c r="CN19" s="141"/>
      <c r="CO19" s="141"/>
      <c r="CP19" s="141"/>
      <c r="CQ19" s="141"/>
      <c r="CR19" s="141"/>
      <c r="CS19" s="141"/>
      <c r="CT19" s="141"/>
      <c r="CU19" s="141"/>
      <c r="CV19" s="141"/>
      <c r="CW19" s="141"/>
      <c r="CX19" s="141"/>
      <c r="CY19" s="141"/>
      <c r="CZ19" s="142"/>
      <c r="DA19" s="140">
        <v>8</v>
      </c>
      <c r="DB19" s="141"/>
      <c r="DC19" s="141"/>
      <c r="DD19" s="141"/>
      <c r="DE19" s="141"/>
      <c r="DF19" s="141"/>
      <c r="DG19" s="141"/>
      <c r="DH19" s="141"/>
      <c r="DI19" s="141"/>
      <c r="DJ19" s="141"/>
      <c r="DK19" s="142"/>
      <c r="DL19" s="140">
        <v>9</v>
      </c>
      <c r="DM19" s="141"/>
      <c r="DN19" s="141"/>
      <c r="DO19" s="141"/>
      <c r="DP19" s="141"/>
      <c r="DQ19" s="141"/>
      <c r="DR19" s="142"/>
      <c r="DS19" s="140">
        <v>10</v>
      </c>
      <c r="DT19" s="141"/>
      <c r="DU19" s="141"/>
      <c r="DV19" s="141"/>
      <c r="DW19" s="141"/>
      <c r="DX19" s="141"/>
      <c r="DY19" s="141"/>
      <c r="DZ19" s="141"/>
      <c r="EA19" s="141"/>
      <c r="EB19" s="141"/>
      <c r="EC19" s="141"/>
      <c r="ED19" s="141"/>
      <c r="EE19" s="142"/>
      <c r="EF19" s="140">
        <v>11</v>
      </c>
      <c r="EG19" s="141"/>
      <c r="EH19" s="141"/>
      <c r="EI19" s="141"/>
      <c r="EJ19" s="141"/>
      <c r="EK19" s="141"/>
      <c r="EL19" s="141"/>
      <c r="EM19" s="141"/>
      <c r="EN19" s="141"/>
      <c r="EO19" s="141"/>
      <c r="EP19" s="141"/>
      <c r="EQ19" s="141"/>
      <c r="ER19" s="142"/>
      <c r="ES19" s="140">
        <v>12</v>
      </c>
      <c r="ET19" s="141"/>
      <c r="EU19" s="141"/>
      <c r="EV19" s="141"/>
      <c r="EW19" s="141"/>
      <c r="EX19" s="141"/>
      <c r="EY19" s="141"/>
      <c r="EZ19" s="141"/>
      <c r="FA19" s="141"/>
      <c r="FB19" s="141"/>
      <c r="FC19" s="141"/>
      <c r="FD19" s="141"/>
      <c r="FE19" s="142"/>
    </row>
    <row r="20" spans="1:165" s="2" customFormat="1" ht="52.15" customHeight="1" x14ac:dyDescent="0.2">
      <c r="A20" s="198"/>
      <c r="B20" s="199"/>
      <c r="C20" s="199"/>
      <c r="D20" s="199"/>
      <c r="E20" s="199"/>
      <c r="F20" s="199"/>
      <c r="G20" s="199"/>
      <c r="H20" s="199"/>
      <c r="I20" s="199"/>
      <c r="J20" s="199"/>
      <c r="K20" s="199"/>
      <c r="L20" s="199"/>
      <c r="M20" s="199"/>
      <c r="N20" s="200"/>
      <c r="O20" s="161"/>
      <c r="P20" s="162"/>
      <c r="Q20" s="162"/>
      <c r="R20" s="162"/>
      <c r="S20" s="162"/>
      <c r="T20" s="162"/>
      <c r="U20" s="162"/>
      <c r="V20" s="162"/>
      <c r="W20" s="162"/>
      <c r="X20" s="162"/>
      <c r="Y20" s="162"/>
      <c r="Z20" s="162"/>
      <c r="AA20" s="162"/>
      <c r="AB20" s="162"/>
      <c r="AC20" s="162"/>
      <c r="AD20" s="162"/>
      <c r="AE20" s="162"/>
      <c r="AF20" s="162"/>
      <c r="AG20" s="162"/>
      <c r="AH20" s="162"/>
      <c r="AI20" s="162"/>
      <c r="AJ20" s="162"/>
      <c r="AK20" s="162"/>
      <c r="AL20" s="162"/>
      <c r="AM20" s="162"/>
      <c r="AN20" s="162"/>
      <c r="AO20" s="162"/>
      <c r="AP20" s="162"/>
      <c r="AQ20" s="162"/>
      <c r="AR20" s="162"/>
      <c r="AS20" s="162"/>
      <c r="AT20" s="162"/>
      <c r="AU20" s="162"/>
      <c r="AV20" s="162"/>
      <c r="AW20" s="162"/>
      <c r="AX20" s="162"/>
      <c r="AY20" s="162"/>
      <c r="AZ20" s="162"/>
      <c r="BA20" s="162"/>
      <c r="BB20" s="162"/>
      <c r="BC20" s="162"/>
      <c r="BD20" s="162"/>
      <c r="BE20" s="162"/>
      <c r="BF20" s="162"/>
      <c r="BG20" s="163"/>
      <c r="BH20" s="146"/>
      <c r="BI20" s="146"/>
      <c r="BJ20" s="146"/>
      <c r="BK20" s="146"/>
      <c r="BL20" s="146"/>
      <c r="BM20" s="146"/>
      <c r="BN20" s="146"/>
      <c r="BO20" s="146"/>
      <c r="BP20" s="146"/>
      <c r="BQ20" s="146"/>
      <c r="BR20" s="146"/>
      <c r="BS20" s="146"/>
      <c r="BT20" s="146"/>
      <c r="BU20" s="146"/>
      <c r="BV20" s="146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13"/>
      <c r="CM20" s="113"/>
      <c r="CN20" s="113"/>
      <c r="CO20" s="113"/>
      <c r="CP20" s="113"/>
      <c r="CQ20" s="113"/>
      <c r="CR20" s="113"/>
      <c r="CS20" s="113"/>
      <c r="CT20" s="113"/>
      <c r="CU20" s="113"/>
      <c r="CV20" s="113"/>
      <c r="CW20" s="113"/>
      <c r="CX20" s="113"/>
      <c r="CY20" s="113"/>
      <c r="CZ20" s="113"/>
      <c r="DA20" s="146"/>
      <c r="DB20" s="146"/>
      <c r="DC20" s="146"/>
      <c r="DD20" s="146"/>
      <c r="DE20" s="146"/>
      <c r="DF20" s="146"/>
      <c r="DG20" s="146"/>
      <c r="DH20" s="146"/>
      <c r="DI20" s="146"/>
      <c r="DJ20" s="146"/>
      <c r="DK20" s="146"/>
      <c r="DL20" s="185"/>
      <c r="DM20" s="186"/>
      <c r="DN20" s="186"/>
      <c r="DO20" s="186"/>
      <c r="DP20" s="186"/>
      <c r="DQ20" s="186"/>
      <c r="DR20" s="187"/>
      <c r="DS20" s="171"/>
      <c r="DT20" s="172"/>
      <c r="DU20" s="172"/>
      <c r="DV20" s="172"/>
      <c r="DW20" s="172"/>
      <c r="DX20" s="172"/>
      <c r="DY20" s="172"/>
      <c r="DZ20" s="172"/>
      <c r="EA20" s="172"/>
      <c r="EB20" s="172"/>
      <c r="EC20" s="172"/>
      <c r="ED20" s="172"/>
      <c r="EE20" s="173"/>
      <c r="EF20" s="171" t="s">
        <v>24</v>
      </c>
      <c r="EG20" s="172"/>
      <c r="EH20" s="172"/>
      <c r="EI20" s="172"/>
      <c r="EJ20" s="172"/>
      <c r="EK20" s="172"/>
      <c r="EL20" s="172"/>
      <c r="EM20" s="172"/>
      <c r="EN20" s="172"/>
      <c r="EO20" s="172"/>
      <c r="EP20" s="172"/>
      <c r="EQ20" s="172"/>
      <c r="ER20" s="173"/>
      <c r="ES20" s="171" t="s">
        <v>24</v>
      </c>
      <c r="ET20" s="172"/>
      <c r="EU20" s="172"/>
      <c r="EV20" s="172"/>
      <c r="EW20" s="172"/>
      <c r="EX20" s="172"/>
      <c r="EY20" s="172"/>
      <c r="EZ20" s="172"/>
      <c r="FA20" s="172"/>
      <c r="FB20" s="172"/>
      <c r="FC20" s="172"/>
      <c r="FD20" s="172"/>
      <c r="FE20" s="173"/>
    </row>
    <row r="21" spans="1:165" s="2" customFormat="1" ht="62.25" customHeight="1" x14ac:dyDescent="0.2">
      <c r="A21" s="201"/>
      <c r="B21" s="202"/>
      <c r="C21" s="202"/>
      <c r="D21" s="202"/>
      <c r="E21" s="202"/>
      <c r="F21" s="202"/>
      <c r="G21" s="202"/>
      <c r="H21" s="202"/>
      <c r="I21" s="202"/>
      <c r="J21" s="202"/>
      <c r="K21" s="202"/>
      <c r="L21" s="202"/>
      <c r="M21" s="202"/>
      <c r="N21" s="203"/>
      <c r="O21" s="167"/>
      <c r="P21" s="168"/>
      <c r="Q21" s="168"/>
      <c r="R21" s="168"/>
      <c r="S21" s="168"/>
      <c r="T21" s="168"/>
      <c r="U21" s="168"/>
      <c r="V21" s="168"/>
      <c r="W21" s="168"/>
      <c r="X21" s="168"/>
      <c r="Y21" s="168"/>
      <c r="Z21" s="168"/>
      <c r="AA21" s="168"/>
      <c r="AB21" s="168"/>
      <c r="AC21" s="168"/>
      <c r="AD21" s="168"/>
      <c r="AE21" s="168"/>
      <c r="AF21" s="168"/>
      <c r="AG21" s="168"/>
      <c r="AH21" s="168"/>
      <c r="AI21" s="168"/>
      <c r="AJ21" s="168"/>
      <c r="AK21" s="168"/>
      <c r="AL21" s="168"/>
      <c r="AM21" s="168"/>
      <c r="AN21" s="168"/>
      <c r="AO21" s="168"/>
      <c r="AP21" s="168"/>
      <c r="AQ21" s="168"/>
      <c r="AR21" s="168"/>
      <c r="AS21" s="168"/>
      <c r="AT21" s="168"/>
      <c r="AU21" s="168"/>
      <c r="AV21" s="168"/>
      <c r="AW21" s="168"/>
      <c r="AX21" s="168"/>
      <c r="AY21" s="168"/>
      <c r="AZ21" s="168"/>
      <c r="BA21" s="168"/>
      <c r="BB21" s="168"/>
      <c r="BC21" s="168"/>
      <c r="BD21" s="168"/>
      <c r="BE21" s="168"/>
      <c r="BF21" s="168"/>
      <c r="BG21" s="169"/>
      <c r="BH21" s="144"/>
      <c r="BI21" s="144"/>
      <c r="BJ21" s="144"/>
      <c r="BK21" s="144"/>
      <c r="BL21" s="144"/>
      <c r="BM21" s="144"/>
      <c r="BN21" s="144"/>
      <c r="BO21" s="144"/>
      <c r="BP21" s="144"/>
      <c r="BQ21" s="144"/>
      <c r="BR21" s="144"/>
      <c r="BS21" s="144"/>
      <c r="BT21" s="144"/>
      <c r="BU21" s="144"/>
      <c r="BV21" s="144"/>
      <c r="BW21" s="144"/>
      <c r="BX21" s="144"/>
      <c r="BY21" s="144"/>
      <c r="BZ21" s="144"/>
      <c r="CA21" s="144"/>
      <c r="CB21" s="144"/>
      <c r="CC21" s="144"/>
      <c r="CD21" s="144"/>
      <c r="CE21" s="144"/>
      <c r="CF21" s="144"/>
      <c r="CG21" s="144"/>
      <c r="CH21" s="144"/>
      <c r="CI21" s="144"/>
      <c r="CJ21" s="144"/>
      <c r="CK21" s="144"/>
      <c r="CL21" s="170"/>
      <c r="CM21" s="170"/>
      <c r="CN21" s="170"/>
      <c r="CO21" s="170"/>
      <c r="CP21" s="170"/>
      <c r="CQ21" s="170"/>
      <c r="CR21" s="170"/>
      <c r="CS21" s="170"/>
      <c r="CT21" s="170"/>
      <c r="CU21" s="170"/>
      <c r="CV21" s="170"/>
      <c r="CW21" s="170"/>
      <c r="CX21" s="170"/>
      <c r="CY21" s="170"/>
      <c r="CZ21" s="170"/>
      <c r="DA21" s="204"/>
      <c r="DB21" s="204"/>
      <c r="DC21" s="204"/>
      <c r="DD21" s="204"/>
      <c r="DE21" s="204"/>
      <c r="DF21" s="204"/>
      <c r="DG21" s="204"/>
      <c r="DH21" s="204"/>
      <c r="DI21" s="204"/>
      <c r="DJ21" s="204"/>
      <c r="DK21" s="204"/>
      <c r="DL21" s="205"/>
      <c r="DM21" s="206"/>
      <c r="DN21" s="206"/>
      <c r="DO21" s="206"/>
      <c r="DP21" s="206"/>
      <c r="DQ21" s="206"/>
      <c r="DR21" s="207"/>
      <c r="DS21" s="208"/>
      <c r="DT21" s="209"/>
      <c r="DU21" s="209"/>
      <c r="DV21" s="209"/>
      <c r="DW21" s="209"/>
      <c r="DX21" s="209"/>
      <c r="DY21" s="209"/>
      <c r="DZ21" s="209"/>
      <c r="EA21" s="209"/>
      <c r="EB21" s="209"/>
      <c r="EC21" s="209"/>
      <c r="ED21" s="209"/>
      <c r="EE21" s="210"/>
      <c r="EF21" s="135"/>
      <c r="EG21" s="136"/>
      <c r="EH21" s="136"/>
      <c r="EI21" s="136"/>
      <c r="EJ21" s="136"/>
      <c r="EK21" s="136"/>
      <c r="EL21" s="136"/>
      <c r="EM21" s="136"/>
      <c r="EN21" s="136"/>
      <c r="EO21" s="136"/>
      <c r="EP21" s="136"/>
      <c r="EQ21" s="136"/>
      <c r="ER21" s="137"/>
      <c r="ES21" s="135"/>
      <c r="ET21" s="136"/>
      <c r="EU21" s="136"/>
      <c r="EV21" s="136"/>
      <c r="EW21" s="136"/>
      <c r="EX21" s="136"/>
      <c r="EY21" s="136"/>
      <c r="EZ21" s="136"/>
      <c r="FA21" s="136"/>
      <c r="FB21" s="136"/>
      <c r="FC21" s="136"/>
      <c r="FD21" s="136"/>
      <c r="FE21" s="137"/>
    </row>
    <row r="22" spans="1:165" s="2" customFormat="1" ht="12.75" x14ac:dyDescent="0.2">
      <c r="A22" s="132"/>
      <c r="B22" s="133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4"/>
      <c r="O22" s="135"/>
      <c r="P22" s="136"/>
      <c r="Q22" s="136"/>
      <c r="R22" s="136"/>
      <c r="S22" s="136"/>
      <c r="T22" s="136"/>
      <c r="U22" s="136"/>
      <c r="V22" s="136"/>
      <c r="W22" s="136"/>
      <c r="X22" s="136"/>
      <c r="Y22" s="136"/>
      <c r="Z22" s="136"/>
      <c r="AA22" s="136"/>
      <c r="AB22" s="136"/>
      <c r="AC22" s="137"/>
      <c r="AD22" s="135"/>
      <c r="AE22" s="136"/>
      <c r="AF22" s="136"/>
      <c r="AG22" s="136"/>
      <c r="AH22" s="136"/>
      <c r="AI22" s="136"/>
      <c r="AJ22" s="136"/>
      <c r="AK22" s="136"/>
      <c r="AL22" s="136"/>
      <c r="AM22" s="136"/>
      <c r="AN22" s="136"/>
      <c r="AO22" s="136"/>
      <c r="AP22" s="136"/>
      <c r="AQ22" s="136"/>
      <c r="AR22" s="137"/>
      <c r="AS22" s="135"/>
      <c r="AT22" s="136"/>
      <c r="AU22" s="136"/>
      <c r="AV22" s="136"/>
      <c r="AW22" s="136"/>
      <c r="AX22" s="136"/>
      <c r="AY22" s="136"/>
      <c r="AZ22" s="136"/>
      <c r="BA22" s="136"/>
      <c r="BB22" s="136"/>
      <c r="BC22" s="136"/>
      <c r="BD22" s="136"/>
      <c r="BE22" s="136"/>
      <c r="BF22" s="136"/>
      <c r="BG22" s="137"/>
      <c r="BH22" s="135"/>
      <c r="BI22" s="136"/>
      <c r="BJ22" s="136"/>
      <c r="BK22" s="136"/>
      <c r="BL22" s="136"/>
      <c r="BM22" s="136"/>
      <c r="BN22" s="136"/>
      <c r="BO22" s="136"/>
      <c r="BP22" s="136"/>
      <c r="BQ22" s="136"/>
      <c r="BR22" s="136"/>
      <c r="BS22" s="136"/>
      <c r="BT22" s="136"/>
      <c r="BU22" s="136"/>
      <c r="BV22" s="137"/>
      <c r="BW22" s="135"/>
      <c r="BX22" s="136"/>
      <c r="BY22" s="136"/>
      <c r="BZ22" s="136"/>
      <c r="CA22" s="136"/>
      <c r="CB22" s="136"/>
      <c r="CC22" s="136"/>
      <c r="CD22" s="136"/>
      <c r="CE22" s="136"/>
      <c r="CF22" s="136"/>
      <c r="CG22" s="136"/>
      <c r="CH22" s="136"/>
      <c r="CI22" s="136"/>
      <c r="CJ22" s="136"/>
      <c r="CK22" s="137"/>
      <c r="CL22" s="126"/>
      <c r="CM22" s="127"/>
      <c r="CN22" s="127"/>
      <c r="CO22" s="127"/>
      <c r="CP22" s="127"/>
      <c r="CQ22" s="127"/>
      <c r="CR22" s="127"/>
      <c r="CS22" s="127"/>
      <c r="CT22" s="127"/>
      <c r="CU22" s="127"/>
      <c r="CV22" s="127"/>
      <c r="CW22" s="127"/>
      <c r="CX22" s="127"/>
      <c r="CY22" s="127"/>
      <c r="CZ22" s="128"/>
      <c r="DA22" s="129"/>
      <c r="DB22" s="130"/>
      <c r="DC22" s="130"/>
      <c r="DD22" s="130"/>
      <c r="DE22" s="130"/>
      <c r="DF22" s="130"/>
      <c r="DG22" s="130"/>
      <c r="DH22" s="130"/>
      <c r="DI22" s="130"/>
      <c r="DJ22" s="130"/>
      <c r="DK22" s="131"/>
      <c r="DL22" s="132"/>
      <c r="DM22" s="133"/>
      <c r="DN22" s="133"/>
      <c r="DO22" s="133"/>
      <c r="DP22" s="133"/>
      <c r="DQ22" s="133"/>
      <c r="DR22" s="134"/>
      <c r="DS22" s="135"/>
      <c r="DT22" s="136"/>
      <c r="DU22" s="136"/>
      <c r="DV22" s="136"/>
      <c r="DW22" s="136"/>
      <c r="DX22" s="136"/>
      <c r="DY22" s="136"/>
      <c r="DZ22" s="136"/>
      <c r="EA22" s="136"/>
      <c r="EB22" s="136"/>
      <c r="EC22" s="136"/>
      <c r="ED22" s="136"/>
      <c r="EE22" s="137"/>
      <c r="EF22" s="135"/>
      <c r="EG22" s="136"/>
      <c r="EH22" s="136"/>
      <c r="EI22" s="136"/>
      <c r="EJ22" s="136"/>
      <c r="EK22" s="136"/>
      <c r="EL22" s="136"/>
      <c r="EM22" s="136"/>
      <c r="EN22" s="136"/>
      <c r="EO22" s="136"/>
      <c r="EP22" s="136"/>
      <c r="EQ22" s="136"/>
      <c r="ER22" s="137"/>
      <c r="ES22" s="135"/>
      <c r="ET22" s="136"/>
      <c r="EU22" s="136"/>
      <c r="EV22" s="136"/>
      <c r="EW22" s="136"/>
      <c r="EX22" s="136"/>
      <c r="EY22" s="136"/>
      <c r="EZ22" s="136"/>
      <c r="FA22" s="136"/>
      <c r="FB22" s="136"/>
      <c r="FC22" s="136"/>
      <c r="FD22" s="136"/>
      <c r="FE22" s="137"/>
    </row>
    <row r="23" spans="1:165" s="3" customFormat="1" ht="28.5" customHeight="1" x14ac:dyDescent="0.25">
      <c r="A23" s="197" t="s">
        <v>25</v>
      </c>
      <c r="B23" s="197"/>
      <c r="C23" s="197"/>
      <c r="D23" s="197"/>
      <c r="E23" s="197"/>
      <c r="F23" s="197"/>
      <c r="G23" s="197"/>
      <c r="H23" s="197"/>
      <c r="I23" s="197"/>
      <c r="J23" s="197"/>
      <c r="K23" s="197"/>
      <c r="L23" s="197"/>
      <c r="M23" s="197"/>
      <c r="N23" s="197"/>
      <c r="O23" s="197"/>
      <c r="P23" s="197"/>
      <c r="Q23" s="197"/>
      <c r="R23" s="197"/>
      <c r="S23" s="197"/>
      <c r="T23" s="197"/>
      <c r="U23" s="197"/>
      <c r="V23" s="197"/>
      <c r="W23" s="197"/>
      <c r="X23" s="197"/>
      <c r="Y23" s="197"/>
      <c r="Z23" s="197"/>
      <c r="AA23" s="197"/>
      <c r="AB23" s="197"/>
      <c r="AC23" s="197"/>
      <c r="AD23" s="197"/>
      <c r="AE23" s="197"/>
      <c r="AF23" s="197"/>
      <c r="AG23" s="197"/>
      <c r="AH23" s="197"/>
      <c r="AI23" s="197"/>
      <c r="AJ23" s="197"/>
      <c r="AK23" s="197"/>
      <c r="AL23" s="197"/>
      <c r="AM23" s="197"/>
      <c r="AN23" s="197"/>
      <c r="AO23" s="197"/>
      <c r="AP23" s="197"/>
      <c r="AQ23" s="197"/>
      <c r="AR23" s="197"/>
      <c r="AS23" s="197"/>
      <c r="AT23" s="197"/>
      <c r="AU23" s="197"/>
      <c r="AV23" s="197"/>
      <c r="AW23" s="197"/>
      <c r="AX23" s="197"/>
      <c r="AY23" s="197"/>
      <c r="AZ23" s="197"/>
      <c r="BA23" s="197"/>
      <c r="BB23" s="197"/>
      <c r="BC23" s="197"/>
      <c r="BD23" s="197"/>
      <c r="BE23" s="197"/>
      <c r="BF23" s="197"/>
      <c r="BG23" s="197"/>
      <c r="BH23" s="197"/>
      <c r="BI23" s="197"/>
      <c r="BJ23" s="197"/>
      <c r="BK23" s="197"/>
      <c r="BL23" s="197"/>
      <c r="BM23" s="197"/>
      <c r="BN23" s="197"/>
      <c r="BO23" s="197"/>
      <c r="BP23" s="197"/>
      <c r="BQ23" s="197"/>
      <c r="BR23" s="197"/>
      <c r="BS23" s="197"/>
      <c r="BT23" s="197"/>
      <c r="BU23" s="197"/>
      <c r="BV23" s="197"/>
      <c r="BW23" s="197"/>
      <c r="BX23" s="197"/>
      <c r="BY23" s="197"/>
      <c r="BZ23" s="197"/>
      <c r="CA23" s="197"/>
      <c r="CB23" s="197"/>
      <c r="CC23" s="197"/>
      <c r="CD23" s="197"/>
      <c r="CE23" s="197"/>
      <c r="CF23" s="197"/>
      <c r="CG23" s="197"/>
      <c r="CH23" s="197"/>
      <c r="CI23" s="197"/>
      <c r="CJ23" s="197"/>
      <c r="CK23" s="197"/>
      <c r="CL23" s="197"/>
      <c r="CM23" s="197"/>
      <c r="CN23" s="197"/>
      <c r="CO23" s="197"/>
      <c r="CP23" s="197"/>
      <c r="CQ23" s="197"/>
      <c r="CR23" s="197"/>
      <c r="CS23" s="197"/>
      <c r="CT23" s="197"/>
      <c r="CU23" s="197"/>
      <c r="CV23" s="197"/>
      <c r="CW23" s="197"/>
      <c r="CX23" s="197"/>
      <c r="CY23" s="197"/>
      <c r="CZ23" s="197"/>
      <c r="DA23" s="197"/>
      <c r="DB23" s="197"/>
      <c r="DC23" s="197"/>
      <c r="DD23" s="197"/>
      <c r="DE23" s="197"/>
      <c r="DF23" s="197"/>
      <c r="DG23" s="197"/>
      <c r="DH23" s="197"/>
      <c r="DI23" s="197"/>
      <c r="DJ23" s="197"/>
      <c r="DK23" s="197"/>
      <c r="DL23" s="197"/>
      <c r="DM23" s="197"/>
      <c r="DN23" s="197"/>
      <c r="DO23" s="197"/>
      <c r="DP23" s="197"/>
      <c r="DQ23" s="197"/>
      <c r="DR23" s="197"/>
      <c r="DS23" s="197"/>
      <c r="DT23" s="197"/>
      <c r="DU23" s="197"/>
      <c r="DV23" s="197"/>
      <c r="DW23" s="197"/>
      <c r="DX23" s="197"/>
      <c r="DY23" s="197"/>
      <c r="DZ23" s="197"/>
      <c r="EA23" s="197"/>
      <c r="EB23" s="197"/>
      <c r="EC23" s="197"/>
      <c r="ED23" s="197"/>
      <c r="EE23" s="197"/>
      <c r="EF23" s="197"/>
      <c r="EG23" s="197"/>
      <c r="EH23" s="197"/>
      <c r="EI23" s="197"/>
      <c r="EJ23" s="197"/>
      <c r="EK23" s="197"/>
      <c r="EL23" s="197"/>
      <c r="EM23" s="197"/>
      <c r="EN23" s="197"/>
      <c r="EO23" s="197"/>
      <c r="EP23" s="197"/>
      <c r="EQ23" s="197"/>
      <c r="ER23" s="197"/>
      <c r="ES23" s="197"/>
      <c r="ET23" s="197"/>
      <c r="EU23" s="197"/>
      <c r="EV23" s="197"/>
      <c r="EW23" s="197"/>
      <c r="EX23" s="197"/>
      <c r="EY23" s="197"/>
      <c r="EZ23" s="197"/>
      <c r="FA23" s="197"/>
      <c r="FB23" s="197"/>
      <c r="FC23" s="197"/>
      <c r="FD23" s="197"/>
      <c r="FE23" s="197"/>
      <c r="FF23" s="11"/>
      <c r="FG23" s="11"/>
      <c r="FH23" s="11"/>
      <c r="FI23" s="11"/>
    </row>
    <row r="24" spans="1:165" s="3" customFormat="1" ht="14.25" customHeight="1" x14ac:dyDescent="0.25">
      <c r="A24" s="3" t="s">
        <v>26</v>
      </c>
      <c r="BB24" s="157"/>
      <c r="BC24" s="158"/>
      <c r="BD24" s="158"/>
      <c r="BE24" s="158"/>
      <c r="BF24" s="158"/>
      <c r="BG24" s="158"/>
      <c r="BH24" s="158"/>
      <c r="BI24" s="158"/>
      <c r="BJ24" s="158"/>
      <c r="BK24" s="158"/>
      <c r="BL24" s="158"/>
      <c r="BM24" s="158"/>
      <c r="BN24" s="158"/>
      <c r="BO24" s="158"/>
      <c r="BP24" s="158"/>
      <c r="BQ24" s="158"/>
      <c r="BR24" s="158"/>
      <c r="BS24" s="158"/>
      <c r="BT24" s="158"/>
      <c r="BU24" s="158"/>
      <c r="BV24" s="158"/>
      <c r="BW24" s="158"/>
      <c r="BX24" s="159"/>
    </row>
    <row r="25" spans="1:165" s="3" customFormat="1" ht="10.5" hidden="1" customHeight="1" x14ac:dyDescent="0.25"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</row>
    <row r="26" spans="1:165" s="3" customFormat="1" ht="15.75" x14ac:dyDescent="0.25">
      <c r="A26" s="160" t="s">
        <v>27</v>
      </c>
      <c r="B26" s="160"/>
      <c r="C26" s="160"/>
      <c r="D26" s="160"/>
      <c r="E26" s="160"/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60"/>
      <c r="Y26" s="160"/>
      <c r="Z26" s="160"/>
      <c r="AA26" s="160"/>
      <c r="AB26" s="160"/>
      <c r="AC26" s="160"/>
      <c r="AD26" s="160"/>
      <c r="AE26" s="160"/>
      <c r="AF26" s="160"/>
      <c r="AG26" s="160"/>
      <c r="AH26" s="160"/>
      <c r="AI26" s="160"/>
      <c r="AJ26" s="160"/>
      <c r="AK26" s="160"/>
      <c r="AL26" s="160"/>
      <c r="AM26" s="160"/>
      <c r="AN26" s="160"/>
      <c r="AO26" s="160"/>
      <c r="AP26" s="160"/>
      <c r="AQ26" s="160"/>
      <c r="AR26" s="160"/>
      <c r="AS26" s="160"/>
      <c r="AT26" s="160"/>
      <c r="AU26" s="160"/>
      <c r="AV26" s="160"/>
      <c r="AW26" s="160"/>
      <c r="AX26" s="160"/>
      <c r="AY26" s="160"/>
      <c r="AZ26" s="160"/>
      <c r="BA26" s="160"/>
      <c r="BB26" s="160"/>
      <c r="BC26" s="160"/>
      <c r="BD26" s="160"/>
      <c r="BE26" s="160"/>
      <c r="BF26" s="160"/>
      <c r="BG26" s="160"/>
      <c r="BH26" s="160"/>
      <c r="BI26" s="160"/>
      <c r="BJ26" s="160"/>
      <c r="BK26" s="160"/>
      <c r="BL26" s="160"/>
      <c r="BM26" s="160"/>
      <c r="BN26" s="160"/>
      <c r="BO26" s="160"/>
      <c r="BP26" s="160"/>
      <c r="BQ26" s="160"/>
      <c r="BR26" s="160"/>
      <c r="BS26" s="160"/>
      <c r="BT26" s="160"/>
      <c r="BU26" s="160"/>
      <c r="BV26" s="160"/>
      <c r="BW26" s="160"/>
      <c r="BX26" s="160"/>
      <c r="BY26" s="160"/>
      <c r="BZ26" s="160"/>
      <c r="CA26" s="160"/>
      <c r="CB26" s="160"/>
      <c r="CC26" s="160"/>
      <c r="CD26" s="160"/>
      <c r="CE26" s="160"/>
      <c r="CF26" s="160"/>
      <c r="CG26" s="160"/>
      <c r="CH26" s="160"/>
      <c r="CI26" s="160"/>
      <c r="CJ26" s="160"/>
      <c r="CK26" s="160"/>
      <c r="CL26" s="160"/>
      <c r="CM26" s="160"/>
      <c r="CN26" s="160"/>
      <c r="CO26" s="160"/>
      <c r="CP26" s="160"/>
      <c r="CQ26" s="160"/>
      <c r="CR26" s="160"/>
      <c r="CS26" s="160"/>
      <c r="CT26" s="160"/>
      <c r="CU26" s="160"/>
      <c r="CV26" s="160"/>
      <c r="CW26" s="160"/>
      <c r="CX26" s="160"/>
      <c r="CY26" s="160"/>
      <c r="CZ26" s="160"/>
      <c r="DA26" s="160"/>
      <c r="DB26" s="160"/>
      <c r="DC26" s="160"/>
      <c r="DD26" s="160"/>
      <c r="DE26" s="160"/>
      <c r="DF26" s="160"/>
      <c r="DG26" s="160"/>
      <c r="DH26" s="160"/>
      <c r="DI26" s="160"/>
      <c r="DJ26" s="160"/>
      <c r="DK26" s="160"/>
      <c r="DL26" s="160"/>
      <c r="DM26" s="160"/>
      <c r="DN26" s="160"/>
      <c r="DO26" s="160"/>
      <c r="DP26" s="160"/>
      <c r="DQ26" s="160"/>
      <c r="DR26" s="160"/>
      <c r="DS26" s="160"/>
      <c r="DT26" s="160"/>
      <c r="DU26" s="160"/>
      <c r="DV26" s="160"/>
      <c r="DW26" s="160"/>
      <c r="DX26" s="160"/>
      <c r="DY26" s="160"/>
      <c r="DZ26" s="160"/>
      <c r="EA26" s="160"/>
      <c r="EB26" s="160"/>
      <c r="EC26" s="160"/>
      <c r="ED26" s="160"/>
      <c r="EE26" s="160"/>
      <c r="EF26" s="160"/>
      <c r="EG26" s="160"/>
      <c r="EH26" s="160"/>
      <c r="EI26" s="160"/>
      <c r="EJ26" s="160"/>
      <c r="EK26" s="160"/>
      <c r="EL26" s="160"/>
      <c r="EM26" s="160"/>
      <c r="EN26" s="160"/>
      <c r="EO26" s="160"/>
      <c r="EP26" s="160"/>
      <c r="EQ26" s="160"/>
      <c r="ER26" s="160"/>
      <c r="ES26" s="160"/>
      <c r="ET26" s="160"/>
      <c r="EU26" s="160"/>
      <c r="EV26" s="160"/>
      <c r="EW26" s="160"/>
      <c r="EX26" s="160"/>
      <c r="EY26" s="160"/>
      <c r="EZ26" s="160"/>
      <c r="FA26" s="160"/>
      <c r="FB26" s="160"/>
      <c r="FC26" s="160"/>
      <c r="FD26" s="160"/>
      <c r="FE26" s="160"/>
    </row>
    <row r="27" spans="1:165" s="3" customFormat="1" ht="7.5" customHeight="1" x14ac:dyDescent="0.25"/>
    <row r="28" spans="1:165" s="2" customFormat="1" ht="27.75" customHeight="1" x14ac:dyDescent="0.2">
      <c r="A28" s="161" t="s">
        <v>10</v>
      </c>
      <c r="B28" s="162"/>
      <c r="C28" s="162"/>
      <c r="D28" s="162"/>
      <c r="E28" s="162"/>
      <c r="F28" s="162"/>
      <c r="G28" s="162"/>
      <c r="H28" s="162"/>
      <c r="I28" s="162"/>
      <c r="J28" s="162"/>
      <c r="K28" s="162"/>
      <c r="L28" s="162"/>
      <c r="M28" s="162"/>
      <c r="N28" s="163"/>
      <c r="O28" s="161" t="s">
        <v>28</v>
      </c>
      <c r="P28" s="162"/>
      <c r="Q28" s="162"/>
      <c r="R28" s="162"/>
      <c r="S28" s="162"/>
      <c r="T28" s="162"/>
      <c r="U28" s="162"/>
      <c r="V28" s="162"/>
      <c r="W28" s="162"/>
      <c r="X28" s="162"/>
      <c r="Y28" s="162"/>
      <c r="Z28" s="162"/>
      <c r="AA28" s="162"/>
      <c r="AB28" s="162"/>
      <c r="AC28" s="162"/>
      <c r="AD28" s="162"/>
      <c r="AE28" s="162"/>
      <c r="AF28" s="162"/>
      <c r="AG28" s="162"/>
      <c r="AH28" s="162"/>
      <c r="AI28" s="162"/>
      <c r="AJ28" s="162"/>
      <c r="AK28" s="162"/>
      <c r="AL28" s="162"/>
      <c r="AM28" s="162"/>
      <c r="AN28" s="162"/>
      <c r="AO28" s="162"/>
      <c r="AP28" s="162"/>
      <c r="AQ28" s="162"/>
      <c r="AR28" s="162"/>
      <c r="AS28" s="162"/>
      <c r="AT28" s="162"/>
      <c r="AU28" s="162"/>
      <c r="AV28" s="162"/>
      <c r="AW28" s="162"/>
      <c r="AX28" s="163"/>
      <c r="AY28" s="161" t="s">
        <v>29</v>
      </c>
      <c r="AZ28" s="162"/>
      <c r="BA28" s="162"/>
      <c r="BB28" s="162"/>
      <c r="BC28" s="162"/>
      <c r="BD28" s="162"/>
      <c r="BE28" s="162"/>
      <c r="BF28" s="162"/>
      <c r="BG28" s="162"/>
      <c r="BH28" s="162"/>
      <c r="BI28" s="162"/>
      <c r="BJ28" s="162"/>
      <c r="BK28" s="162"/>
      <c r="BL28" s="162"/>
      <c r="BM28" s="162"/>
      <c r="BN28" s="162"/>
      <c r="BO28" s="162"/>
      <c r="BP28" s="162"/>
      <c r="BQ28" s="162"/>
      <c r="BR28" s="162"/>
      <c r="BS28" s="162"/>
      <c r="BT28" s="162"/>
      <c r="BU28" s="162"/>
      <c r="BV28" s="163"/>
      <c r="BW28" s="161" t="s">
        <v>30</v>
      </c>
      <c r="BX28" s="162"/>
      <c r="BY28" s="162"/>
      <c r="BZ28" s="162"/>
      <c r="CA28" s="162"/>
      <c r="CB28" s="162"/>
      <c r="CC28" s="162"/>
      <c r="CD28" s="162"/>
      <c r="CE28" s="162"/>
      <c r="CF28" s="162"/>
      <c r="CG28" s="162"/>
      <c r="CH28" s="162"/>
      <c r="CI28" s="162"/>
      <c r="CJ28" s="162"/>
      <c r="CK28" s="162"/>
      <c r="CL28" s="162"/>
      <c r="CM28" s="162"/>
      <c r="CN28" s="162"/>
      <c r="CO28" s="162"/>
      <c r="CP28" s="162"/>
      <c r="CQ28" s="162"/>
      <c r="CR28" s="162"/>
      <c r="CS28" s="162"/>
      <c r="CT28" s="162"/>
      <c r="CU28" s="162"/>
      <c r="CV28" s="162"/>
      <c r="CW28" s="163"/>
      <c r="CX28" s="117" t="s">
        <v>31</v>
      </c>
      <c r="CY28" s="118"/>
      <c r="CZ28" s="118"/>
      <c r="DA28" s="118"/>
      <c r="DB28" s="118"/>
      <c r="DC28" s="118"/>
      <c r="DD28" s="118"/>
      <c r="DE28" s="118"/>
      <c r="DF28" s="118"/>
      <c r="DG28" s="118"/>
      <c r="DH28" s="118"/>
      <c r="DI28" s="118"/>
      <c r="DJ28" s="118"/>
      <c r="DK28" s="118"/>
      <c r="DL28" s="118"/>
      <c r="DM28" s="118"/>
      <c r="DN28" s="118"/>
      <c r="DO28" s="118"/>
      <c r="DP28" s="118"/>
      <c r="DQ28" s="118"/>
      <c r="DR28" s="118"/>
      <c r="DS28" s="118"/>
      <c r="DT28" s="118"/>
      <c r="DU28" s="118"/>
      <c r="DV28" s="118"/>
      <c r="DW28" s="118"/>
      <c r="DX28" s="118"/>
      <c r="DY28" s="118"/>
      <c r="DZ28" s="118"/>
      <c r="EA28" s="119"/>
      <c r="EB28" s="165"/>
      <c r="EC28" s="165"/>
      <c r="ED28" s="165"/>
      <c r="EE28" s="165"/>
      <c r="EF28" s="165"/>
      <c r="EG28" s="165"/>
      <c r="EH28" s="165"/>
      <c r="EI28" s="165"/>
      <c r="EJ28" s="165"/>
      <c r="EK28" s="165"/>
      <c r="EL28" s="165"/>
      <c r="EM28" s="165"/>
      <c r="EN28" s="165"/>
      <c r="EO28" s="165"/>
      <c r="EP28" s="165"/>
      <c r="EQ28" s="165"/>
      <c r="ER28" s="165"/>
      <c r="ES28" s="165"/>
      <c r="ET28" s="165"/>
      <c r="EU28" s="165"/>
      <c r="EV28" s="165"/>
      <c r="EW28" s="165"/>
      <c r="EX28" s="165"/>
      <c r="EY28" s="165"/>
      <c r="EZ28" s="165"/>
      <c r="FA28" s="165"/>
      <c r="FB28" s="165"/>
      <c r="FC28" s="165"/>
      <c r="FD28" s="165"/>
      <c r="FE28" s="165"/>
    </row>
    <row r="29" spans="1:165" s="2" customFormat="1" ht="24" customHeight="1" x14ac:dyDescent="0.2">
      <c r="A29" s="164"/>
      <c r="B29" s="165"/>
      <c r="C29" s="165"/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6"/>
      <c r="O29" s="164"/>
      <c r="P29" s="165"/>
      <c r="Q29" s="165"/>
      <c r="R29" s="165"/>
      <c r="S29" s="165"/>
      <c r="T29" s="165"/>
      <c r="U29" s="165"/>
      <c r="V29" s="165"/>
      <c r="W29" s="165"/>
      <c r="X29" s="165"/>
      <c r="Y29" s="165"/>
      <c r="Z29" s="165"/>
      <c r="AA29" s="165"/>
      <c r="AB29" s="165"/>
      <c r="AC29" s="165"/>
      <c r="AD29" s="165"/>
      <c r="AE29" s="165"/>
      <c r="AF29" s="165"/>
      <c r="AG29" s="165"/>
      <c r="AH29" s="165"/>
      <c r="AI29" s="165"/>
      <c r="AJ29" s="165"/>
      <c r="AK29" s="165"/>
      <c r="AL29" s="165"/>
      <c r="AM29" s="165"/>
      <c r="AN29" s="165"/>
      <c r="AO29" s="165"/>
      <c r="AP29" s="165"/>
      <c r="AQ29" s="165"/>
      <c r="AR29" s="165"/>
      <c r="AS29" s="165"/>
      <c r="AT29" s="165"/>
      <c r="AU29" s="165"/>
      <c r="AV29" s="165"/>
      <c r="AW29" s="165"/>
      <c r="AX29" s="166"/>
      <c r="AY29" s="164"/>
      <c r="AZ29" s="165"/>
      <c r="BA29" s="165"/>
      <c r="BB29" s="165"/>
      <c r="BC29" s="165"/>
      <c r="BD29" s="165"/>
      <c r="BE29" s="165"/>
      <c r="BF29" s="165"/>
      <c r="BG29" s="165"/>
      <c r="BH29" s="165"/>
      <c r="BI29" s="165"/>
      <c r="BJ29" s="165"/>
      <c r="BK29" s="165"/>
      <c r="BL29" s="165"/>
      <c r="BM29" s="165"/>
      <c r="BN29" s="165"/>
      <c r="BO29" s="165"/>
      <c r="BP29" s="165"/>
      <c r="BQ29" s="165"/>
      <c r="BR29" s="165"/>
      <c r="BS29" s="165"/>
      <c r="BT29" s="165"/>
      <c r="BU29" s="165"/>
      <c r="BV29" s="166"/>
      <c r="BW29" s="161" t="s">
        <v>32</v>
      </c>
      <c r="BX29" s="162"/>
      <c r="BY29" s="162"/>
      <c r="BZ29" s="162"/>
      <c r="CA29" s="162"/>
      <c r="CB29" s="162"/>
      <c r="CC29" s="162"/>
      <c r="CD29" s="162"/>
      <c r="CE29" s="162"/>
      <c r="CF29" s="162"/>
      <c r="CG29" s="163"/>
      <c r="CH29" s="161" t="s">
        <v>16</v>
      </c>
      <c r="CI29" s="162"/>
      <c r="CJ29" s="162"/>
      <c r="CK29" s="162"/>
      <c r="CL29" s="162"/>
      <c r="CM29" s="162"/>
      <c r="CN29" s="162"/>
      <c r="CO29" s="162"/>
      <c r="CP29" s="162"/>
      <c r="CQ29" s="162"/>
      <c r="CR29" s="162"/>
      <c r="CS29" s="162"/>
      <c r="CT29" s="162"/>
      <c r="CU29" s="162"/>
      <c r="CV29" s="162"/>
      <c r="CW29" s="163"/>
      <c r="CX29" s="193"/>
      <c r="CY29" s="194"/>
      <c r="CZ29" s="194"/>
      <c r="DA29" s="194"/>
      <c r="DB29" s="194"/>
      <c r="DC29" s="194"/>
      <c r="DD29" s="194"/>
      <c r="DE29" s="194"/>
      <c r="DF29" s="194"/>
      <c r="DG29" s="195"/>
      <c r="DH29" s="193"/>
      <c r="DI29" s="194"/>
      <c r="DJ29" s="194"/>
      <c r="DK29" s="194"/>
      <c r="DL29" s="194"/>
      <c r="DM29" s="194"/>
      <c r="DN29" s="194"/>
      <c r="DO29" s="194"/>
      <c r="DP29" s="194"/>
      <c r="DQ29" s="195"/>
      <c r="DR29" s="193"/>
      <c r="DS29" s="194"/>
      <c r="DT29" s="194"/>
      <c r="DU29" s="194"/>
      <c r="DV29" s="194"/>
      <c r="DW29" s="194"/>
      <c r="DX29" s="194"/>
      <c r="DY29" s="194"/>
      <c r="DZ29" s="194"/>
      <c r="EA29" s="195"/>
      <c r="EB29" s="156"/>
      <c r="EC29" s="156"/>
      <c r="ED29" s="156"/>
      <c r="EE29" s="156"/>
      <c r="EF29" s="156"/>
      <c r="EG29" s="156"/>
      <c r="EH29" s="156"/>
      <c r="EI29" s="156"/>
      <c r="EJ29" s="156"/>
      <c r="EK29" s="156"/>
      <c r="EL29" s="156"/>
      <c r="EM29" s="156"/>
      <c r="EN29" s="156"/>
      <c r="EO29" s="156"/>
      <c r="EP29" s="156"/>
      <c r="EQ29" s="156"/>
      <c r="ER29" s="156"/>
      <c r="ES29" s="156"/>
      <c r="ET29" s="156"/>
      <c r="EU29" s="156"/>
      <c r="EV29" s="156"/>
      <c r="EW29" s="156"/>
      <c r="EX29" s="156"/>
      <c r="EY29" s="156"/>
      <c r="EZ29" s="156"/>
      <c r="FA29" s="156"/>
      <c r="FB29" s="156"/>
      <c r="FC29" s="156"/>
      <c r="FD29" s="156"/>
      <c r="FE29" s="156"/>
    </row>
    <row r="30" spans="1:165" s="2" customFormat="1" ht="12.75" x14ac:dyDescent="0.2">
      <c r="A30" s="164"/>
      <c r="B30" s="165"/>
      <c r="C30" s="165"/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6"/>
      <c r="O30" s="164"/>
      <c r="P30" s="165"/>
      <c r="Q30" s="165"/>
      <c r="R30" s="165"/>
      <c r="S30" s="165"/>
      <c r="T30" s="165"/>
      <c r="U30" s="165"/>
      <c r="V30" s="165"/>
      <c r="W30" s="165"/>
      <c r="X30" s="165"/>
      <c r="Y30" s="165"/>
      <c r="Z30" s="165"/>
      <c r="AA30" s="165"/>
      <c r="AB30" s="165"/>
      <c r="AC30" s="165"/>
      <c r="AD30" s="165"/>
      <c r="AE30" s="165"/>
      <c r="AF30" s="165"/>
      <c r="AG30" s="165"/>
      <c r="AH30" s="165"/>
      <c r="AI30" s="165"/>
      <c r="AJ30" s="165"/>
      <c r="AK30" s="165"/>
      <c r="AL30" s="165"/>
      <c r="AM30" s="165"/>
      <c r="AN30" s="165"/>
      <c r="AO30" s="165"/>
      <c r="AP30" s="165"/>
      <c r="AQ30" s="165"/>
      <c r="AR30" s="165"/>
      <c r="AS30" s="165"/>
      <c r="AT30" s="165"/>
      <c r="AU30" s="165"/>
      <c r="AV30" s="165"/>
      <c r="AW30" s="165"/>
      <c r="AX30" s="166"/>
      <c r="AY30" s="164"/>
      <c r="AZ30" s="165"/>
      <c r="BA30" s="165"/>
      <c r="BB30" s="165"/>
      <c r="BC30" s="165"/>
      <c r="BD30" s="165"/>
      <c r="BE30" s="165"/>
      <c r="BF30" s="165"/>
      <c r="BG30" s="165"/>
      <c r="BH30" s="165"/>
      <c r="BI30" s="165"/>
      <c r="BJ30" s="165"/>
      <c r="BK30" s="165"/>
      <c r="BL30" s="165"/>
      <c r="BM30" s="165"/>
      <c r="BN30" s="165"/>
      <c r="BO30" s="165"/>
      <c r="BP30" s="165"/>
      <c r="BQ30" s="165"/>
      <c r="BR30" s="165"/>
      <c r="BS30" s="165"/>
      <c r="BT30" s="165"/>
      <c r="BU30" s="165"/>
      <c r="BV30" s="166"/>
      <c r="BW30" s="164"/>
      <c r="BX30" s="165"/>
      <c r="BY30" s="165"/>
      <c r="BZ30" s="165"/>
      <c r="CA30" s="165"/>
      <c r="CB30" s="165"/>
      <c r="CC30" s="165"/>
      <c r="CD30" s="165"/>
      <c r="CE30" s="165"/>
      <c r="CF30" s="165"/>
      <c r="CG30" s="166"/>
      <c r="CH30" s="164"/>
      <c r="CI30" s="165"/>
      <c r="CJ30" s="165"/>
      <c r="CK30" s="165"/>
      <c r="CL30" s="165"/>
      <c r="CM30" s="165"/>
      <c r="CN30" s="165"/>
      <c r="CO30" s="165"/>
      <c r="CP30" s="165"/>
      <c r="CQ30" s="165"/>
      <c r="CR30" s="165"/>
      <c r="CS30" s="165"/>
      <c r="CT30" s="165"/>
      <c r="CU30" s="165"/>
      <c r="CV30" s="165"/>
      <c r="CW30" s="166"/>
      <c r="CX30" s="191">
        <v>20</v>
      </c>
      <c r="CY30" s="192"/>
      <c r="CZ30" s="192"/>
      <c r="DA30" s="188"/>
      <c r="DB30" s="188"/>
      <c r="DC30" s="188"/>
      <c r="DD30" s="189" t="s">
        <v>33</v>
      </c>
      <c r="DE30" s="189"/>
      <c r="DF30" s="189"/>
      <c r="DG30" s="190"/>
      <c r="DH30" s="191">
        <v>20</v>
      </c>
      <c r="DI30" s="192"/>
      <c r="DJ30" s="192"/>
      <c r="DK30" s="188"/>
      <c r="DL30" s="188"/>
      <c r="DM30" s="188"/>
      <c r="DN30" s="189" t="s">
        <v>33</v>
      </c>
      <c r="DO30" s="189"/>
      <c r="DP30" s="189"/>
      <c r="DQ30" s="190"/>
      <c r="DR30" s="191">
        <v>20</v>
      </c>
      <c r="DS30" s="192"/>
      <c r="DT30" s="192"/>
      <c r="DU30" s="188"/>
      <c r="DV30" s="188"/>
      <c r="DW30" s="188"/>
      <c r="DX30" s="189" t="s">
        <v>33</v>
      </c>
      <c r="DY30" s="189"/>
      <c r="DZ30" s="189"/>
      <c r="EA30" s="190"/>
      <c r="EB30" s="192"/>
      <c r="EC30" s="192"/>
      <c r="ED30" s="192"/>
      <c r="EE30" s="196"/>
      <c r="EF30" s="196"/>
      <c r="EG30" s="196"/>
      <c r="EH30" s="189"/>
      <c r="EI30" s="189"/>
      <c r="EJ30" s="189"/>
      <c r="EK30" s="189"/>
      <c r="EL30" s="192"/>
      <c r="EM30" s="192"/>
      <c r="EN30" s="192"/>
      <c r="EO30" s="196"/>
      <c r="EP30" s="196"/>
      <c r="EQ30" s="196"/>
      <c r="ER30" s="189"/>
      <c r="ES30" s="189"/>
      <c r="ET30" s="189"/>
      <c r="EU30" s="189"/>
      <c r="EV30" s="192"/>
      <c r="EW30" s="192"/>
      <c r="EX30" s="192"/>
      <c r="EY30" s="196"/>
      <c r="EZ30" s="196"/>
      <c r="FA30" s="196"/>
      <c r="FB30" s="189"/>
      <c r="FC30" s="189"/>
      <c r="FD30" s="189"/>
      <c r="FE30" s="189"/>
    </row>
    <row r="31" spans="1:165" s="2" customFormat="1" ht="14.25" customHeight="1" x14ac:dyDescent="0.2">
      <c r="A31" s="164"/>
      <c r="B31" s="165"/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6"/>
      <c r="O31" s="167"/>
      <c r="P31" s="168"/>
      <c r="Q31" s="168"/>
      <c r="R31" s="168"/>
      <c r="S31" s="168"/>
      <c r="T31" s="168"/>
      <c r="U31" s="168"/>
      <c r="V31" s="168"/>
      <c r="W31" s="168"/>
      <c r="X31" s="168"/>
      <c r="Y31" s="168"/>
      <c r="Z31" s="168"/>
      <c r="AA31" s="168"/>
      <c r="AB31" s="168"/>
      <c r="AC31" s="168"/>
      <c r="AD31" s="168"/>
      <c r="AE31" s="168"/>
      <c r="AF31" s="168"/>
      <c r="AG31" s="168"/>
      <c r="AH31" s="168"/>
      <c r="AI31" s="168"/>
      <c r="AJ31" s="168"/>
      <c r="AK31" s="168"/>
      <c r="AL31" s="168"/>
      <c r="AM31" s="168"/>
      <c r="AN31" s="168"/>
      <c r="AO31" s="168"/>
      <c r="AP31" s="168"/>
      <c r="AQ31" s="168"/>
      <c r="AR31" s="168"/>
      <c r="AS31" s="168"/>
      <c r="AT31" s="168"/>
      <c r="AU31" s="168"/>
      <c r="AV31" s="168"/>
      <c r="AW31" s="168"/>
      <c r="AX31" s="169"/>
      <c r="AY31" s="167"/>
      <c r="AZ31" s="168"/>
      <c r="BA31" s="168"/>
      <c r="BB31" s="168"/>
      <c r="BC31" s="168"/>
      <c r="BD31" s="168"/>
      <c r="BE31" s="168"/>
      <c r="BF31" s="168"/>
      <c r="BG31" s="168"/>
      <c r="BH31" s="168"/>
      <c r="BI31" s="168"/>
      <c r="BJ31" s="168"/>
      <c r="BK31" s="168"/>
      <c r="BL31" s="168"/>
      <c r="BM31" s="168"/>
      <c r="BN31" s="168"/>
      <c r="BO31" s="168"/>
      <c r="BP31" s="168"/>
      <c r="BQ31" s="168"/>
      <c r="BR31" s="168"/>
      <c r="BS31" s="168"/>
      <c r="BT31" s="168"/>
      <c r="BU31" s="168"/>
      <c r="BV31" s="169"/>
      <c r="BW31" s="164"/>
      <c r="BX31" s="165"/>
      <c r="BY31" s="165"/>
      <c r="BZ31" s="165"/>
      <c r="CA31" s="165"/>
      <c r="CB31" s="165"/>
      <c r="CC31" s="165"/>
      <c r="CD31" s="165"/>
      <c r="CE31" s="165"/>
      <c r="CF31" s="165"/>
      <c r="CG31" s="166"/>
      <c r="CH31" s="167"/>
      <c r="CI31" s="168"/>
      <c r="CJ31" s="168"/>
      <c r="CK31" s="168"/>
      <c r="CL31" s="168"/>
      <c r="CM31" s="168"/>
      <c r="CN31" s="168"/>
      <c r="CO31" s="168"/>
      <c r="CP31" s="168"/>
      <c r="CQ31" s="168"/>
      <c r="CR31" s="168"/>
      <c r="CS31" s="168"/>
      <c r="CT31" s="168"/>
      <c r="CU31" s="168"/>
      <c r="CV31" s="168"/>
      <c r="CW31" s="169"/>
      <c r="CX31" s="147" t="s">
        <v>34</v>
      </c>
      <c r="CY31" s="148"/>
      <c r="CZ31" s="148"/>
      <c r="DA31" s="148"/>
      <c r="DB31" s="148"/>
      <c r="DC31" s="148"/>
      <c r="DD31" s="148"/>
      <c r="DE31" s="148"/>
      <c r="DF31" s="148"/>
      <c r="DG31" s="149"/>
      <c r="DH31" s="147" t="s">
        <v>19</v>
      </c>
      <c r="DI31" s="148"/>
      <c r="DJ31" s="148"/>
      <c r="DK31" s="148"/>
      <c r="DL31" s="148"/>
      <c r="DM31" s="148"/>
      <c r="DN31" s="148"/>
      <c r="DO31" s="148"/>
      <c r="DP31" s="148"/>
      <c r="DQ31" s="149"/>
      <c r="DR31" s="147" t="s">
        <v>20</v>
      </c>
      <c r="DS31" s="148"/>
      <c r="DT31" s="148"/>
      <c r="DU31" s="148"/>
      <c r="DV31" s="148"/>
      <c r="DW31" s="148"/>
      <c r="DX31" s="148"/>
      <c r="DY31" s="148"/>
      <c r="DZ31" s="148"/>
      <c r="EA31" s="149"/>
      <c r="EB31" s="148"/>
      <c r="EC31" s="148"/>
      <c r="ED31" s="148"/>
      <c r="EE31" s="148"/>
      <c r="EF31" s="148"/>
      <c r="EG31" s="148"/>
      <c r="EH31" s="148"/>
      <c r="EI31" s="148"/>
      <c r="EJ31" s="148"/>
      <c r="EK31" s="148"/>
      <c r="EL31" s="148"/>
      <c r="EM31" s="148"/>
      <c r="EN31" s="148"/>
      <c r="EO31" s="148"/>
      <c r="EP31" s="148"/>
      <c r="EQ31" s="148"/>
      <c r="ER31" s="148"/>
      <c r="ES31" s="148"/>
      <c r="ET31" s="148"/>
      <c r="EU31" s="148"/>
      <c r="EV31" s="148"/>
      <c r="EW31" s="148"/>
      <c r="EX31" s="148"/>
      <c r="EY31" s="148"/>
      <c r="EZ31" s="148"/>
      <c r="FA31" s="148"/>
      <c r="FB31" s="148"/>
      <c r="FC31" s="148"/>
      <c r="FD31" s="148"/>
      <c r="FE31" s="148"/>
    </row>
    <row r="32" spans="1:165" s="2" customFormat="1" ht="12.75" x14ac:dyDescent="0.2">
      <c r="A32" s="164"/>
      <c r="B32" s="165"/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6"/>
      <c r="O32" s="129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1"/>
      <c r="AA32" s="129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1"/>
      <c r="AM32" s="129"/>
      <c r="AN32" s="130"/>
      <c r="AO32" s="130"/>
      <c r="AP32" s="130"/>
      <c r="AQ32" s="130"/>
      <c r="AR32" s="130"/>
      <c r="AS32" s="130"/>
      <c r="AT32" s="130"/>
      <c r="AU32" s="130"/>
      <c r="AV32" s="130"/>
      <c r="AW32" s="130"/>
      <c r="AX32" s="131"/>
      <c r="AY32" s="129"/>
      <c r="AZ32" s="130"/>
      <c r="BA32" s="130"/>
      <c r="BB32" s="130"/>
      <c r="BC32" s="130"/>
      <c r="BD32" s="130"/>
      <c r="BE32" s="130"/>
      <c r="BF32" s="130"/>
      <c r="BG32" s="130"/>
      <c r="BH32" s="130"/>
      <c r="BI32" s="130"/>
      <c r="BJ32" s="131"/>
      <c r="BK32" s="129"/>
      <c r="BL32" s="130"/>
      <c r="BM32" s="130"/>
      <c r="BN32" s="130"/>
      <c r="BO32" s="130"/>
      <c r="BP32" s="130"/>
      <c r="BQ32" s="130"/>
      <c r="BR32" s="130"/>
      <c r="BS32" s="130"/>
      <c r="BT32" s="130"/>
      <c r="BU32" s="130"/>
      <c r="BV32" s="131"/>
      <c r="BW32" s="164"/>
      <c r="BX32" s="165"/>
      <c r="BY32" s="165"/>
      <c r="BZ32" s="165"/>
      <c r="CA32" s="165"/>
      <c r="CB32" s="165"/>
      <c r="CC32" s="165"/>
      <c r="CD32" s="165"/>
      <c r="CE32" s="165"/>
      <c r="CF32" s="165"/>
      <c r="CG32" s="166"/>
      <c r="CH32" s="161" t="s">
        <v>21</v>
      </c>
      <c r="CI32" s="162"/>
      <c r="CJ32" s="162"/>
      <c r="CK32" s="162"/>
      <c r="CL32" s="162"/>
      <c r="CM32" s="162"/>
      <c r="CN32" s="162"/>
      <c r="CO32" s="162"/>
      <c r="CP32" s="162"/>
      <c r="CQ32" s="163"/>
      <c r="CR32" s="161" t="s">
        <v>22</v>
      </c>
      <c r="CS32" s="162"/>
      <c r="CT32" s="162"/>
      <c r="CU32" s="162"/>
      <c r="CV32" s="162"/>
      <c r="CW32" s="163"/>
      <c r="CX32" s="147"/>
      <c r="CY32" s="148"/>
      <c r="CZ32" s="148"/>
      <c r="DA32" s="148"/>
      <c r="DB32" s="148"/>
      <c r="DC32" s="148"/>
      <c r="DD32" s="148"/>
      <c r="DE32" s="148"/>
      <c r="DF32" s="148"/>
      <c r="DG32" s="149"/>
      <c r="DH32" s="147"/>
      <c r="DI32" s="148"/>
      <c r="DJ32" s="148"/>
      <c r="DK32" s="148"/>
      <c r="DL32" s="148"/>
      <c r="DM32" s="148"/>
      <c r="DN32" s="148"/>
      <c r="DO32" s="148"/>
      <c r="DP32" s="148"/>
      <c r="DQ32" s="149"/>
      <c r="DR32" s="147"/>
      <c r="DS32" s="148"/>
      <c r="DT32" s="148"/>
      <c r="DU32" s="148"/>
      <c r="DV32" s="148"/>
      <c r="DW32" s="148"/>
      <c r="DX32" s="148"/>
      <c r="DY32" s="148"/>
      <c r="DZ32" s="148"/>
      <c r="EA32" s="149"/>
      <c r="EB32" s="148"/>
      <c r="EC32" s="148"/>
      <c r="ED32" s="148"/>
      <c r="EE32" s="148"/>
      <c r="EF32" s="148"/>
      <c r="EG32" s="148"/>
      <c r="EH32" s="148"/>
      <c r="EI32" s="148"/>
      <c r="EJ32" s="148"/>
      <c r="EK32" s="148"/>
      <c r="EL32" s="148"/>
      <c r="EM32" s="148"/>
      <c r="EN32" s="148"/>
      <c r="EO32" s="148"/>
      <c r="EP32" s="148"/>
      <c r="EQ32" s="148"/>
      <c r="ER32" s="148"/>
      <c r="ES32" s="148"/>
      <c r="ET32" s="148"/>
      <c r="EU32" s="148"/>
      <c r="EV32" s="148"/>
      <c r="EW32" s="148"/>
      <c r="EX32" s="148"/>
      <c r="EY32" s="148"/>
      <c r="EZ32" s="148"/>
      <c r="FA32" s="148"/>
      <c r="FB32" s="148"/>
      <c r="FC32" s="148"/>
      <c r="FD32" s="148"/>
      <c r="FE32" s="148"/>
    </row>
    <row r="33" spans="1:161" s="2" customFormat="1" ht="39.75" customHeight="1" x14ac:dyDescent="0.2">
      <c r="A33" s="167"/>
      <c r="B33" s="168"/>
      <c r="C33" s="168"/>
      <c r="D33" s="168"/>
      <c r="E33" s="168"/>
      <c r="F33" s="168"/>
      <c r="G33" s="168"/>
      <c r="H33" s="168"/>
      <c r="I33" s="168"/>
      <c r="J33" s="168"/>
      <c r="K33" s="168"/>
      <c r="L33" s="168"/>
      <c r="M33" s="168"/>
      <c r="N33" s="169"/>
      <c r="O33" s="150" t="s">
        <v>35</v>
      </c>
      <c r="P33" s="151"/>
      <c r="Q33" s="151"/>
      <c r="R33" s="151"/>
      <c r="S33" s="151"/>
      <c r="T33" s="151"/>
      <c r="U33" s="151"/>
      <c r="V33" s="151"/>
      <c r="W33" s="151"/>
      <c r="X33" s="151"/>
      <c r="Y33" s="151"/>
      <c r="Z33" s="152"/>
      <c r="AA33" s="150" t="s">
        <v>35</v>
      </c>
      <c r="AB33" s="151"/>
      <c r="AC33" s="151"/>
      <c r="AD33" s="151"/>
      <c r="AE33" s="151"/>
      <c r="AF33" s="151"/>
      <c r="AG33" s="151"/>
      <c r="AH33" s="151"/>
      <c r="AI33" s="151"/>
      <c r="AJ33" s="151"/>
      <c r="AK33" s="151"/>
      <c r="AL33" s="152"/>
      <c r="AM33" s="150" t="s">
        <v>35</v>
      </c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2"/>
      <c r="AY33" s="150" t="s">
        <v>35</v>
      </c>
      <c r="AZ33" s="151"/>
      <c r="BA33" s="151"/>
      <c r="BB33" s="151"/>
      <c r="BC33" s="151"/>
      <c r="BD33" s="151"/>
      <c r="BE33" s="151"/>
      <c r="BF33" s="151"/>
      <c r="BG33" s="151"/>
      <c r="BH33" s="151"/>
      <c r="BI33" s="151"/>
      <c r="BJ33" s="152"/>
      <c r="BK33" s="150" t="s">
        <v>35</v>
      </c>
      <c r="BL33" s="151"/>
      <c r="BM33" s="151"/>
      <c r="BN33" s="151"/>
      <c r="BO33" s="151"/>
      <c r="BP33" s="151"/>
      <c r="BQ33" s="151"/>
      <c r="BR33" s="151"/>
      <c r="BS33" s="151"/>
      <c r="BT33" s="151"/>
      <c r="BU33" s="151"/>
      <c r="BV33" s="152"/>
      <c r="BW33" s="167"/>
      <c r="BX33" s="168"/>
      <c r="BY33" s="168"/>
      <c r="BZ33" s="168"/>
      <c r="CA33" s="168"/>
      <c r="CB33" s="168"/>
      <c r="CC33" s="168"/>
      <c r="CD33" s="168"/>
      <c r="CE33" s="168"/>
      <c r="CF33" s="168"/>
      <c r="CG33" s="169"/>
      <c r="CH33" s="167"/>
      <c r="CI33" s="168"/>
      <c r="CJ33" s="168"/>
      <c r="CK33" s="168"/>
      <c r="CL33" s="168"/>
      <c r="CM33" s="168"/>
      <c r="CN33" s="168"/>
      <c r="CO33" s="168"/>
      <c r="CP33" s="168"/>
      <c r="CQ33" s="169"/>
      <c r="CR33" s="167"/>
      <c r="CS33" s="168"/>
      <c r="CT33" s="168"/>
      <c r="CU33" s="168"/>
      <c r="CV33" s="168"/>
      <c r="CW33" s="169"/>
      <c r="CX33" s="150"/>
      <c r="CY33" s="151"/>
      <c r="CZ33" s="151"/>
      <c r="DA33" s="151"/>
      <c r="DB33" s="151"/>
      <c r="DC33" s="151"/>
      <c r="DD33" s="151"/>
      <c r="DE33" s="151"/>
      <c r="DF33" s="151"/>
      <c r="DG33" s="152"/>
      <c r="DH33" s="150"/>
      <c r="DI33" s="151"/>
      <c r="DJ33" s="151"/>
      <c r="DK33" s="151"/>
      <c r="DL33" s="151"/>
      <c r="DM33" s="151"/>
      <c r="DN33" s="151"/>
      <c r="DO33" s="151"/>
      <c r="DP33" s="151"/>
      <c r="DQ33" s="152"/>
      <c r="DR33" s="150"/>
      <c r="DS33" s="151"/>
      <c r="DT33" s="151"/>
      <c r="DU33" s="151"/>
      <c r="DV33" s="151"/>
      <c r="DW33" s="151"/>
      <c r="DX33" s="151"/>
      <c r="DY33" s="151"/>
      <c r="DZ33" s="151"/>
      <c r="EA33" s="152"/>
      <c r="EB33" s="148"/>
      <c r="EC33" s="148"/>
      <c r="ED33" s="148"/>
      <c r="EE33" s="148"/>
      <c r="EF33" s="148"/>
      <c r="EG33" s="148"/>
      <c r="EH33" s="148"/>
      <c r="EI33" s="148"/>
      <c r="EJ33" s="148"/>
      <c r="EK33" s="148"/>
      <c r="EL33" s="148"/>
      <c r="EM33" s="148"/>
      <c r="EN33" s="148"/>
      <c r="EO33" s="148"/>
      <c r="EP33" s="148"/>
      <c r="EQ33" s="148"/>
      <c r="ER33" s="148"/>
      <c r="ES33" s="148"/>
      <c r="ET33" s="148"/>
      <c r="EU33" s="148"/>
      <c r="EV33" s="148"/>
      <c r="EW33" s="148"/>
      <c r="EX33" s="148"/>
      <c r="EY33" s="148"/>
      <c r="EZ33" s="148"/>
      <c r="FA33" s="148"/>
      <c r="FB33" s="148"/>
      <c r="FC33" s="148"/>
      <c r="FD33" s="148"/>
      <c r="FE33" s="148"/>
    </row>
    <row r="34" spans="1:161" s="10" customFormat="1" ht="12" customHeight="1" x14ac:dyDescent="0.2">
      <c r="A34" s="140">
        <v>1</v>
      </c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2"/>
      <c r="O34" s="140">
        <v>2</v>
      </c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2"/>
      <c r="AA34" s="140">
        <v>3</v>
      </c>
      <c r="AB34" s="141"/>
      <c r="AC34" s="141"/>
      <c r="AD34" s="141"/>
      <c r="AE34" s="141"/>
      <c r="AF34" s="141"/>
      <c r="AG34" s="141"/>
      <c r="AH34" s="141"/>
      <c r="AI34" s="141"/>
      <c r="AJ34" s="141"/>
      <c r="AK34" s="141"/>
      <c r="AL34" s="142"/>
      <c r="AM34" s="140">
        <v>4</v>
      </c>
      <c r="AN34" s="141"/>
      <c r="AO34" s="141"/>
      <c r="AP34" s="141"/>
      <c r="AQ34" s="141"/>
      <c r="AR34" s="141"/>
      <c r="AS34" s="141"/>
      <c r="AT34" s="141"/>
      <c r="AU34" s="141"/>
      <c r="AV34" s="141"/>
      <c r="AW34" s="141"/>
      <c r="AX34" s="142"/>
      <c r="AY34" s="140">
        <v>5</v>
      </c>
      <c r="AZ34" s="141"/>
      <c r="BA34" s="141"/>
      <c r="BB34" s="141"/>
      <c r="BC34" s="141"/>
      <c r="BD34" s="141"/>
      <c r="BE34" s="141"/>
      <c r="BF34" s="141"/>
      <c r="BG34" s="141"/>
      <c r="BH34" s="141"/>
      <c r="BI34" s="141"/>
      <c r="BJ34" s="142"/>
      <c r="BK34" s="140">
        <v>6</v>
      </c>
      <c r="BL34" s="141"/>
      <c r="BM34" s="141"/>
      <c r="BN34" s="141"/>
      <c r="BO34" s="141"/>
      <c r="BP34" s="141"/>
      <c r="BQ34" s="141"/>
      <c r="BR34" s="141"/>
      <c r="BS34" s="141"/>
      <c r="BT34" s="141"/>
      <c r="BU34" s="141"/>
      <c r="BV34" s="142"/>
      <c r="BW34" s="140">
        <v>7</v>
      </c>
      <c r="BX34" s="141"/>
      <c r="BY34" s="141"/>
      <c r="BZ34" s="141"/>
      <c r="CA34" s="141"/>
      <c r="CB34" s="141"/>
      <c r="CC34" s="141"/>
      <c r="CD34" s="141"/>
      <c r="CE34" s="141"/>
      <c r="CF34" s="141"/>
      <c r="CG34" s="142"/>
      <c r="CH34" s="140">
        <v>8</v>
      </c>
      <c r="CI34" s="141"/>
      <c r="CJ34" s="141"/>
      <c r="CK34" s="141"/>
      <c r="CL34" s="141"/>
      <c r="CM34" s="141"/>
      <c r="CN34" s="141"/>
      <c r="CO34" s="141"/>
      <c r="CP34" s="141"/>
      <c r="CQ34" s="142"/>
      <c r="CR34" s="140">
        <v>9</v>
      </c>
      <c r="CS34" s="141"/>
      <c r="CT34" s="141"/>
      <c r="CU34" s="141"/>
      <c r="CV34" s="141"/>
      <c r="CW34" s="142"/>
      <c r="CX34" s="140">
        <v>10</v>
      </c>
      <c r="CY34" s="141"/>
      <c r="CZ34" s="141"/>
      <c r="DA34" s="141"/>
      <c r="DB34" s="141"/>
      <c r="DC34" s="141"/>
      <c r="DD34" s="141"/>
      <c r="DE34" s="141"/>
      <c r="DF34" s="141"/>
      <c r="DG34" s="142"/>
      <c r="DH34" s="140">
        <v>11</v>
      </c>
      <c r="DI34" s="141"/>
      <c r="DJ34" s="141"/>
      <c r="DK34" s="141"/>
      <c r="DL34" s="141"/>
      <c r="DM34" s="141"/>
      <c r="DN34" s="141"/>
      <c r="DO34" s="141"/>
      <c r="DP34" s="141"/>
      <c r="DQ34" s="142"/>
      <c r="DR34" s="140">
        <v>12</v>
      </c>
      <c r="DS34" s="141"/>
      <c r="DT34" s="141"/>
      <c r="DU34" s="141"/>
      <c r="DV34" s="141"/>
      <c r="DW34" s="141"/>
      <c r="DX34" s="141"/>
      <c r="DY34" s="141"/>
      <c r="DZ34" s="141"/>
      <c r="EA34" s="142"/>
      <c r="EB34" s="174"/>
      <c r="EC34" s="174"/>
      <c r="ED34" s="174"/>
      <c r="EE34" s="174"/>
      <c r="EF34" s="174"/>
      <c r="EG34" s="174"/>
      <c r="EH34" s="174"/>
      <c r="EI34" s="174"/>
      <c r="EJ34" s="174"/>
      <c r="EK34" s="174"/>
      <c r="EL34" s="174"/>
      <c r="EM34" s="174"/>
      <c r="EN34" s="174"/>
      <c r="EO34" s="174"/>
      <c r="EP34" s="174"/>
      <c r="EQ34" s="174"/>
      <c r="ER34" s="174"/>
      <c r="ES34" s="174"/>
      <c r="ET34" s="174"/>
      <c r="EU34" s="174"/>
      <c r="EV34" s="174"/>
      <c r="EW34" s="174"/>
      <c r="EX34" s="174"/>
      <c r="EY34" s="174"/>
      <c r="EZ34" s="174"/>
      <c r="FA34" s="174"/>
      <c r="FB34" s="174"/>
      <c r="FC34" s="174"/>
      <c r="FD34" s="174"/>
      <c r="FE34" s="174"/>
    </row>
    <row r="35" spans="1:161" s="2" customFormat="1" ht="11.25" customHeight="1" x14ac:dyDescent="0.2">
      <c r="A35" s="175"/>
      <c r="B35" s="175"/>
      <c r="C35" s="175"/>
      <c r="D35" s="175"/>
      <c r="E35" s="175"/>
      <c r="F35" s="175"/>
      <c r="G35" s="175"/>
      <c r="H35" s="175"/>
      <c r="I35" s="175"/>
      <c r="J35" s="175"/>
      <c r="K35" s="175"/>
      <c r="L35" s="175"/>
      <c r="M35" s="175"/>
      <c r="N35" s="175"/>
      <c r="O35" s="176"/>
      <c r="P35" s="177"/>
      <c r="Q35" s="177"/>
      <c r="R35" s="177"/>
      <c r="S35" s="177"/>
      <c r="T35" s="177"/>
      <c r="U35" s="177"/>
      <c r="V35" s="177"/>
      <c r="W35" s="177"/>
      <c r="X35" s="177"/>
      <c r="Y35" s="177"/>
      <c r="Z35" s="177"/>
      <c r="AA35" s="178"/>
      <c r="AB35" s="178"/>
      <c r="AC35" s="178"/>
      <c r="AD35" s="178"/>
      <c r="AE35" s="178"/>
      <c r="AF35" s="178"/>
      <c r="AG35" s="178"/>
      <c r="AH35" s="178"/>
      <c r="AI35" s="178"/>
      <c r="AJ35" s="178"/>
      <c r="AK35" s="178"/>
      <c r="AL35" s="178"/>
      <c r="AM35" s="178"/>
      <c r="AN35" s="178"/>
      <c r="AO35" s="178"/>
      <c r="AP35" s="178"/>
      <c r="AQ35" s="178"/>
      <c r="AR35" s="178"/>
      <c r="AS35" s="178"/>
      <c r="AT35" s="178"/>
      <c r="AU35" s="178"/>
      <c r="AV35" s="178"/>
      <c r="AW35" s="178"/>
      <c r="AX35" s="179"/>
      <c r="AY35" s="180"/>
      <c r="AZ35" s="180"/>
      <c r="BA35" s="180"/>
      <c r="BB35" s="180"/>
      <c r="BC35" s="180"/>
      <c r="BD35" s="180"/>
      <c r="BE35" s="180"/>
      <c r="BF35" s="180"/>
      <c r="BG35" s="180"/>
      <c r="BH35" s="180"/>
      <c r="BI35" s="180"/>
      <c r="BJ35" s="180"/>
      <c r="BK35" s="180"/>
      <c r="BL35" s="180"/>
      <c r="BM35" s="180"/>
      <c r="BN35" s="180"/>
      <c r="BO35" s="180"/>
      <c r="BP35" s="180"/>
      <c r="BQ35" s="180"/>
      <c r="BR35" s="180"/>
      <c r="BS35" s="180"/>
      <c r="BT35" s="180"/>
      <c r="BU35" s="180"/>
      <c r="BV35" s="180"/>
      <c r="BW35" s="181"/>
      <c r="BX35" s="181"/>
      <c r="BY35" s="181"/>
      <c r="BZ35" s="181"/>
      <c r="CA35" s="181"/>
      <c r="CB35" s="181"/>
      <c r="CC35" s="181"/>
      <c r="CD35" s="181"/>
      <c r="CE35" s="181"/>
      <c r="CF35" s="181"/>
      <c r="CG35" s="181"/>
      <c r="CH35" s="182"/>
      <c r="CI35" s="183"/>
      <c r="CJ35" s="183"/>
      <c r="CK35" s="183"/>
      <c r="CL35" s="183"/>
      <c r="CM35" s="183"/>
      <c r="CN35" s="183"/>
      <c r="CO35" s="183"/>
      <c r="CP35" s="183"/>
      <c r="CQ35" s="184"/>
      <c r="CR35" s="185"/>
      <c r="CS35" s="186"/>
      <c r="CT35" s="186"/>
      <c r="CU35" s="186"/>
      <c r="CV35" s="186"/>
      <c r="CW35" s="187"/>
      <c r="CX35" s="171"/>
      <c r="CY35" s="172"/>
      <c r="CZ35" s="172"/>
      <c r="DA35" s="172"/>
      <c r="DB35" s="172"/>
      <c r="DC35" s="172"/>
      <c r="DD35" s="172"/>
      <c r="DE35" s="172"/>
      <c r="DF35" s="172"/>
      <c r="DG35" s="173"/>
      <c r="DH35" s="171"/>
      <c r="DI35" s="172"/>
      <c r="DJ35" s="172"/>
      <c r="DK35" s="172"/>
      <c r="DL35" s="172"/>
      <c r="DM35" s="172"/>
      <c r="DN35" s="172"/>
      <c r="DO35" s="172"/>
      <c r="DP35" s="172"/>
      <c r="DQ35" s="173"/>
      <c r="DR35" s="171"/>
      <c r="DS35" s="172"/>
      <c r="DT35" s="172"/>
      <c r="DU35" s="172"/>
      <c r="DV35" s="172"/>
      <c r="DW35" s="172"/>
      <c r="DX35" s="172"/>
      <c r="DY35" s="172"/>
      <c r="DZ35" s="172"/>
      <c r="EA35" s="173"/>
      <c r="EB35" s="156"/>
      <c r="EC35" s="156"/>
      <c r="ED35" s="156"/>
      <c r="EE35" s="156"/>
      <c r="EF35" s="156"/>
      <c r="EG35" s="156"/>
      <c r="EH35" s="156"/>
      <c r="EI35" s="156"/>
      <c r="EJ35" s="156"/>
      <c r="EK35" s="156"/>
      <c r="EL35" s="156"/>
      <c r="EM35" s="156"/>
      <c r="EN35" s="156"/>
      <c r="EO35" s="156"/>
      <c r="EP35" s="156"/>
      <c r="EQ35" s="156"/>
      <c r="ER35" s="156"/>
      <c r="ES35" s="156"/>
      <c r="ET35" s="156"/>
      <c r="EU35" s="156"/>
      <c r="EV35" s="156"/>
      <c r="EW35" s="156"/>
      <c r="EX35" s="156"/>
      <c r="EY35" s="156"/>
      <c r="EZ35" s="156"/>
      <c r="FA35" s="156"/>
      <c r="FB35" s="156"/>
      <c r="FC35" s="156"/>
      <c r="FD35" s="156"/>
      <c r="FE35" s="156"/>
    </row>
    <row r="36" spans="1:161" s="2" customFormat="1" ht="12" customHeight="1" x14ac:dyDescent="0.2">
      <c r="A36" s="139"/>
      <c r="B36" s="139"/>
      <c r="C36" s="139"/>
      <c r="D36" s="139"/>
      <c r="E36" s="139"/>
      <c r="F36" s="139"/>
      <c r="G36" s="139"/>
      <c r="H36" s="139"/>
      <c r="I36" s="139"/>
      <c r="J36" s="139"/>
      <c r="K36" s="139"/>
      <c r="L36" s="139"/>
      <c r="M36" s="139"/>
      <c r="N36" s="139"/>
      <c r="O36" s="144"/>
      <c r="P36" s="144"/>
      <c r="Q36" s="144"/>
      <c r="R36" s="144"/>
      <c r="S36" s="144"/>
      <c r="T36" s="144"/>
      <c r="U36" s="144"/>
      <c r="V36" s="144"/>
      <c r="W36" s="144"/>
      <c r="X36" s="144"/>
      <c r="Y36" s="144"/>
      <c r="Z36" s="144"/>
      <c r="AA36" s="144"/>
      <c r="AB36" s="144"/>
      <c r="AC36" s="144"/>
      <c r="AD36" s="144"/>
      <c r="AE36" s="144"/>
      <c r="AF36" s="144"/>
      <c r="AG36" s="144"/>
      <c r="AH36" s="144"/>
      <c r="AI36" s="144"/>
      <c r="AJ36" s="144"/>
      <c r="AK36" s="144"/>
      <c r="AL36" s="144"/>
      <c r="AM36" s="144"/>
      <c r="AN36" s="144"/>
      <c r="AO36" s="144"/>
      <c r="AP36" s="144"/>
      <c r="AQ36" s="144"/>
      <c r="AR36" s="144"/>
      <c r="AS36" s="144"/>
      <c r="AT36" s="144"/>
      <c r="AU36" s="144"/>
      <c r="AV36" s="144"/>
      <c r="AW36" s="144"/>
      <c r="AX36" s="144"/>
      <c r="AY36" s="144"/>
      <c r="AZ36" s="144"/>
      <c r="BA36" s="144"/>
      <c r="BB36" s="144"/>
      <c r="BC36" s="144"/>
      <c r="BD36" s="144"/>
      <c r="BE36" s="144"/>
      <c r="BF36" s="144"/>
      <c r="BG36" s="144"/>
      <c r="BH36" s="144"/>
      <c r="BI36" s="144"/>
      <c r="BJ36" s="144"/>
      <c r="BK36" s="144"/>
      <c r="BL36" s="144"/>
      <c r="BM36" s="144"/>
      <c r="BN36" s="144"/>
      <c r="BO36" s="144"/>
      <c r="BP36" s="144"/>
      <c r="BQ36" s="144"/>
      <c r="BR36" s="144"/>
      <c r="BS36" s="144"/>
      <c r="BT36" s="144"/>
      <c r="BU36" s="144"/>
      <c r="BV36" s="144"/>
      <c r="BW36" s="170"/>
      <c r="BX36" s="170"/>
      <c r="BY36" s="170"/>
      <c r="BZ36" s="170"/>
      <c r="CA36" s="170"/>
      <c r="CB36" s="170"/>
      <c r="CC36" s="170"/>
      <c r="CD36" s="170"/>
      <c r="CE36" s="170"/>
      <c r="CF36" s="170"/>
      <c r="CG36" s="170"/>
      <c r="CH36" s="129"/>
      <c r="CI36" s="130"/>
      <c r="CJ36" s="130"/>
      <c r="CK36" s="130"/>
      <c r="CL36" s="130"/>
      <c r="CM36" s="130"/>
      <c r="CN36" s="130"/>
      <c r="CO36" s="130"/>
      <c r="CP36" s="130"/>
      <c r="CQ36" s="131"/>
      <c r="CR36" s="132"/>
      <c r="CS36" s="133"/>
      <c r="CT36" s="133"/>
      <c r="CU36" s="133"/>
      <c r="CV36" s="133"/>
      <c r="CW36" s="134"/>
      <c r="CX36" s="135"/>
      <c r="CY36" s="136"/>
      <c r="CZ36" s="136"/>
      <c r="DA36" s="136"/>
      <c r="DB36" s="136"/>
      <c r="DC36" s="136"/>
      <c r="DD36" s="136"/>
      <c r="DE36" s="136"/>
      <c r="DF36" s="136"/>
      <c r="DG36" s="137"/>
      <c r="DH36" s="135"/>
      <c r="DI36" s="136"/>
      <c r="DJ36" s="136"/>
      <c r="DK36" s="136"/>
      <c r="DL36" s="136"/>
      <c r="DM36" s="136"/>
      <c r="DN36" s="136"/>
      <c r="DO36" s="136"/>
      <c r="DP36" s="136"/>
      <c r="DQ36" s="137"/>
      <c r="DR36" s="135"/>
      <c r="DS36" s="136"/>
      <c r="DT36" s="136"/>
      <c r="DU36" s="136"/>
      <c r="DV36" s="136"/>
      <c r="DW36" s="136"/>
      <c r="DX36" s="136"/>
      <c r="DY36" s="136"/>
      <c r="DZ36" s="136"/>
      <c r="EA36" s="137"/>
      <c r="EB36" s="156"/>
      <c r="EC36" s="156"/>
      <c r="ED36" s="156"/>
      <c r="EE36" s="156"/>
      <c r="EF36" s="156"/>
      <c r="EG36" s="156"/>
      <c r="EH36" s="156"/>
      <c r="EI36" s="156"/>
      <c r="EJ36" s="156"/>
      <c r="EK36" s="156"/>
      <c r="EL36" s="156"/>
      <c r="EM36" s="156"/>
      <c r="EN36" s="156"/>
      <c r="EO36" s="156"/>
      <c r="EP36" s="156"/>
      <c r="EQ36" s="156"/>
      <c r="ER36" s="156"/>
      <c r="ES36" s="156"/>
      <c r="ET36" s="156"/>
      <c r="EU36" s="156"/>
      <c r="EV36" s="156"/>
      <c r="EW36" s="156"/>
      <c r="EX36" s="156"/>
      <c r="EY36" s="156"/>
      <c r="EZ36" s="156"/>
      <c r="FA36" s="156"/>
      <c r="FB36" s="156"/>
      <c r="FC36" s="156"/>
      <c r="FD36" s="156"/>
      <c r="FE36" s="156"/>
    </row>
    <row r="37" spans="1:161" s="2" customFormat="1" ht="12" customHeight="1" x14ac:dyDescent="0.2">
      <c r="A37" s="132"/>
      <c r="B37" s="133"/>
      <c r="C37" s="133"/>
      <c r="D37" s="133"/>
      <c r="E37" s="133"/>
      <c r="F37" s="133"/>
      <c r="G37" s="133"/>
      <c r="H37" s="133"/>
      <c r="I37" s="133"/>
      <c r="J37" s="133"/>
      <c r="K37" s="133"/>
      <c r="L37" s="133"/>
      <c r="M37" s="133"/>
      <c r="N37" s="134"/>
      <c r="O37" s="135"/>
      <c r="P37" s="136"/>
      <c r="Q37" s="136"/>
      <c r="R37" s="136"/>
      <c r="S37" s="136"/>
      <c r="T37" s="136"/>
      <c r="U37" s="136"/>
      <c r="V37" s="136"/>
      <c r="W37" s="136"/>
      <c r="X37" s="136"/>
      <c r="Y37" s="136"/>
      <c r="Z37" s="137"/>
      <c r="AA37" s="135"/>
      <c r="AB37" s="136"/>
      <c r="AC37" s="136"/>
      <c r="AD37" s="136"/>
      <c r="AE37" s="136"/>
      <c r="AF37" s="136"/>
      <c r="AG37" s="136"/>
      <c r="AH37" s="136"/>
      <c r="AI37" s="136"/>
      <c r="AJ37" s="136"/>
      <c r="AK37" s="136"/>
      <c r="AL37" s="137"/>
      <c r="AM37" s="135"/>
      <c r="AN37" s="136"/>
      <c r="AO37" s="136"/>
      <c r="AP37" s="136"/>
      <c r="AQ37" s="136"/>
      <c r="AR37" s="136"/>
      <c r="AS37" s="136"/>
      <c r="AT37" s="136"/>
      <c r="AU37" s="136"/>
      <c r="AV37" s="136"/>
      <c r="AW37" s="136"/>
      <c r="AX37" s="137"/>
      <c r="AY37" s="135"/>
      <c r="AZ37" s="136"/>
      <c r="BA37" s="136"/>
      <c r="BB37" s="136"/>
      <c r="BC37" s="136"/>
      <c r="BD37" s="136"/>
      <c r="BE37" s="136"/>
      <c r="BF37" s="136"/>
      <c r="BG37" s="136"/>
      <c r="BH37" s="136"/>
      <c r="BI37" s="136"/>
      <c r="BJ37" s="137"/>
      <c r="BK37" s="135"/>
      <c r="BL37" s="136"/>
      <c r="BM37" s="136"/>
      <c r="BN37" s="136"/>
      <c r="BO37" s="136"/>
      <c r="BP37" s="136"/>
      <c r="BQ37" s="136"/>
      <c r="BR37" s="136"/>
      <c r="BS37" s="136"/>
      <c r="BT37" s="136"/>
      <c r="BU37" s="136"/>
      <c r="BV37" s="137"/>
      <c r="BW37" s="126"/>
      <c r="BX37" s="127"/>
      <c r="BY37" s="127"/>
      <c r="BZ37" s="127"/>
      <c r="CA37" s="127"/>
      <c r="CB37" s="127"/>
      <c r="CC37" s="127"/>
      <c r="CD37" s="127"/>
      <c r="CE37" s="127"/>
      <c r="CF37" s="127"/>
      <c r="CG37" s="128"/>
      <c r="CH37" s="129"/>
      <c r="CI37" s="130"/>
      <c r="CJ37" s="130"/>
      <c r="CK37" s="130"/>
      <c r="CL37" s="130"/>
      <c r="CM37" s="130"/>
      <c r="CN37" s="130"/>
      <c r="CO37" s="130"/>
      <c r="CP37" s="130"/>
      <c r="CQ37" s="131"/>
      <c r="CR37" s="132"/>
      <c r="CS37" s="133"/>
      <c r="CT37" s="133"/>
      <c r="CU37" s="133"/>
      <c r="CV37" s="133"/>
      <c r="CW37" s="134"/>
      <c r="CX37" s="135"/>
      <c r="CY37" s="136"/>
      <c r="CZ37" s="136"/>
      <c r="DA37" s="136"/>
      <c r="DB37" s="136"/>
      <c r="DC37" s="136"/>
      <c r="DD37" s="136"/>
      <c r="DE37" s="136"/>
      <c r="DF37" s="136"/>
      <c r="DG37" s="137"/>
      <c r="DH37" s="135"/>
      <c r="DI37" s="136"/>
      <c r="DJ37" s="136"/>
      <c r="DK37" s="136"/>
      <c r="DL37" s="136"/>
      <c r="DM37" s="136"/>
      <c r="DN37" s="136"/>
      <c r="DO37" s="136"/>
      <c r="DP37" s="136"/>
      <c r="DQ37" s="137"/>
      <c r="DR37" s="135"/>
      <c r="DS37" s="136"/>
      <c r="DT37" s="136"/>
      <c r="DU37" s="136"/>
      <c r="DV37" s="136"/>
      <c r="DW37" s="136"/>
      <c r="DX37" s="136"/>
      <c r="DY37" s="136"/>
      <c r="DZ37" s="136"/>
      <c r="EA37" s="137"/>
      <c r="EB37" s="156"/>
      <c r="EC37" s="156"/>
      <c r="ED37" s="156"/>
      <c r="EE37" s="156"/>
      <c r="EF37" s="156"/>
      <c r="EG37" s="156"/>
      <c r="EH37" s="156"/>
      <c r="EI37" s="156"/>
      <c r="EJ37" s="156"/>
      <c r="EK37" s="156"/>
      <c r="EL37" s="156"/>
      <c r="EM37" s="156"/>
      <c r="EN37" s="156"/>
      <c r="EO37" s="156"/>
      <c r="EP37" s="156"/>
      <c r="EQ37" s="156"/>
      <c r="ER37" s="156"/>
      <c r="ES37" s="156"/>
      <c r="ET37" s="156"/>
      <c r="EU37" s="156"/>
      <c r="EV37" s="156"/>
      <c r="EW37" s="156"/>
      <c r="EX37" s="156"/>
      <c r="EY37" s="156"/>
      <c r="EZ37" s="156"/>
      <c r="FA37" s="156"/>
      <c r="FB37" s="156"/>
      <c r="FC37" s="156"/>
      <c r="FD37" s="156"/>
      <c r="FE37" s="156"/>
    </row>
    <row r="38" spans="1:161" s="3" customFormat="1" ht="9.75" customHeight="1" x14ac:dyDescent="0.25"/>
    <row r="39" spans="1:161" s="3" customFormat="1" ht="13.5" customHeight="1" x14ac:dyDescent="0.25">
      <c r="A39" s="3" t="s">
        <v>36</v>
      </c>
    </row>
    <row r="40" spans="1:161" s="3" customFormat="1" ht="15.75" x14ac:dyDescent="0.25">
      <c r="A40" s="3" t="s">
        <v>26</v>
      </c>
      <c r="BB40" s="157"/>
      <c r="BC40" s="158"/>
      <c r="BD40" s="158"/>
      <c r="BE40" s="158"/>
      <c r="BF40" s="158"/>
      <c r="BG40" s="158"/>
      <c r="BH40" s="158"/>
      <c r="BI40" s="158"/>
      <c r="BJ40" s="158"/>
      <c r="BK40" s="158"/>
      <c r="BL40" s="158"/>
      <c r="BM40" s="158"/>
      <c r="BN40" s="158"/>
      <c r="BO40" s="158"/>
      <c r="BP40" s="158"/>
      <c r="BQ40" s="158"/>
      <c r="BR40" s="158"/>
      <c r="BS40" s="158"/>
      <c r="BT40" s="158"/>
      <c r="BU40" s="158"/>
      <c r="BV40" s="158"/>
      <c r="BW40" s="158"/>
      <c r="BX40" s="159"/>
    </row>
    <row r="41" spans="1:161" s="3" customFormat="1" ht="6.75" customHeight="1" x14ac:dyDescent="0.25"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</row>
    <row r="42" spans="1:161" s="3" customFormat="1" ht="15.75" x14ac:dyDescent="0.25">
      <c r="A42" s="160" t="s">
        <v>37</v>
      </c>
      <c r="B42" s="160"/>
      <c r="C42" s="160"/>
      <c r="D42" s="160"/>
      <c r="E42" s="160"/>
      <c r="F42" s="160"/>
      <c r="G42" s="160"/>
      <c r="H42" s="160"/>
      <c r="I42" s="160"/>
      <c r="J42" s="160"/>
      <c r="K42" s="160"/>
      <c r="L42" s="160"/>
      <c r="M42" s="160"/>
      <c r="N42" s="160"/>
      <c r="O42" s="160"/>
      <c r="P42" s="160"/>
      <c r="Q42" s="160"/>
      <c r="R42" s="160"/>
      <c r="S42" s="160"/>
      <c r="T42" s="160"/>
      <c r="U42" s="160"/>
      <c r="V42" s="160"/>
      <c r="W42" s="160"/>
      <c r="X42" s="160"/>
      <c r="Y42" s="160"/>
      <c r="Z42" s="160"/>
      <c r="AA42" s="160"/>
      <c r="AB42" s="160"/>
      <c r="AC42" s="160"/>
      <c r="AD42" s="160"/>
      <c r="AE42" s="160"/>
      <c r="AF42" s="160"/>
      <c r="AG42" s="160"/>
      <c r="AH42" s="160"/>
      <c r="AI42" s="160"/>
      <c r="AJ42" s="160"/>
      <c r="AK42" s="160"/>
      <c r="AL42" s="160"/>
      <c r="AM42" s="160"/>
      <c r="AN42" s="160"/>
      <c r="AO42" s="160"/>
      <c r="AP42" s="160"/>
      <c r="AQ42" s="160"/>
      <c r="AR42" s="160"/>
      <c r="AS42" s="160"/>
      <c r="AT42" s="160"/>
      <c r="AU42" s="160"/>
      <c r="AV42" s="160"/>
      <c r="AW42" s="160"/>
      <c r="AX42" s="160"/>
      <c r="AY42" s="160"/>
      <c r="AZ42" s="160"/>
      <c r="BA42" s="160"/>
      <c r="BB42" s="160"/>
      <c r="BC42" s="160"/>
      <c r="BD42" s="160"/>
      <c r="BE42" s="160"/>
      <c r="BF42" s="160"/>
      <c r="BG42" s="160"/>
      <c r="BH42" s="160"/>
      <c r="BI42" s="160"/>
      <c r="BJ42" s="160"/>
      <c r="BK42" s="160"/>
      <c r="BL42" s="160"/>
      <c r="BM42" s="160"/>
      <c r="BN42" s="160"/>
      <c r="BO42" s="160"/>
      <c r="BP42" s="160"/>
      <c r="BQ42" s="160"/>
      <c r="BR42" s="160"/>
      <c r="BS42" s="160"/>
      <c r="BT42" s="160"/>
      <c r="BU42" s="160"/>
      <c r="BV42" s="160"/>
      <c r="BW42" s="160"/>
      <c r="BX42" s="160"/>
      <c r="BY42" s="160"/>
      <c r="BZ42" s="160"/>
      <c r="CA42" s="160"/>
      <c r="CB42" s="160"/>
      <c r="CC42" s="160"/>
      <c r="CD42" s="160"/>
      <c r="CE42" s="160"/>
      <c r="CF42" s="160"/>
      <c r="CG42" s="160"/>
      <c r="CH42" s="160"/>
      <c r="CI42" s="160"/>
      <c r="CJ42" s="160"/>
      <c r="CK42" s="160"/>
      <c r="CL42" s="160"/>
      <c r="CM42" s="160"/>
      <c r="CN42" s="160"/>
      <c r="CO42" s="160"/>
      <c r="CP42" s="160"/>
      <c r="CQ42" s="160"/>
      <c r="CR42" s="160"/>
      <c r="CS42" s="160"/>
      <c r="CT42" s="160"/>
      <c r="CU42" s="160"/>
      <c r="CV42" s="160"/>
      <c r="CW42" s="160"/>
      <c r="CX42" s="160"/>
      <c r="CY42" s="160"/>
      <c r="CZ42" s="160"/>
      <c r="DA42" s="160"/>
      <c r="DB42" s="160"/>
      <c r="DC42" s="160"/>
      <c r="DD42" s="160"/>
      <c r="DE42" s="160"/>
      <c r="DF42" s="160"/>
      <c r="DG42" s="160"/>
      <c r="DH42" s="160"/>
      <c r="DI42" s="160"/>
      <c r="DJ42" s="160"/>
      <c r="DK42" s="160"/>
      <c r="DL42" s="160"/>
      <c r="DM42" s="160"/>
      <c r="DN42" s="160"/>
      <c r="DO42" s="160"/>
      <c r="DP42" s="160"/>
      <c r="DQ42" s="160"/>
      <c r="DR42" s="160"/>
      <c r="DS42" s="160"/>
      <c r="DT42" s="160"/>
      <c r="DU42" s="160"/>
      <c r="DV42" s="160"/>
      <c r="DW42" s="160"/>
      <c r="DX42" s="160"/>
      <c r="DY42" s="160"/>
      <c r="DZ42" s="160"/>
      <c r="EA42" s="160"/>
      <c r="EB42" s="160"/>
      <c r="EC42" s="160"/>
      <c r="ED42" s="160"/>
      <c r="EE42" s="160"/>
      <c r="EF42" s="160"/>
      <c r="EG42" s="160"/>
      <c r="EH42" s="160"/>
      <c r="EI42" s="160"/>
      <c r="EJ42" s="160"/>
      <c r="EK42" s="160"/>
      <c r="EL42" s="160"/>
      <c r="EM42" s="160"/>
      <c r="EN42" s="160"/>
      <c r="EO42" s="160"/>
      <c r="EP42" s="160"/>
      <c r="EQ42" s="160"/>
      <c r="ER42" s="160"/>
      <c r="ES42" s="160"/>
      <c r="ET42" s="160"/>
      <c r="EU42" s="160"/>
      <c r="EV42" s="160"/>
      <c r="EW42" s="160"/>
      <c r="EX42" s="160"/>
      <c r="EY42" s="160"/>
      <c r="EZ42" s="160"/>
      <c r="FA42" s="160"/>
      <c r="FB42" s="160"/>
      <c r="FC42" s="160"/>
      <c r="FD42" s="160"/>
      <c r="FE42" s="160"/>
    </row>
    <row r="43" spans="1:161" s="3" customFormat="1" ht="6" customHeight="1" x14ac:dyDescent="0.25"/>
    <row r="44" spans="1:161" s="3" customFormat="1" ht="16.5" customHeight="1" x14ac:dyDescent="0.25">
      <c r="A44" s="161" t="s">
        <v>10</v>
      </c>
      <c r="B44" s="162"/>
      <c r="C44" s="162"/>
      <c r="D44" s="162"/>
      <c r="E44" s="162"/>
      <c r="F44" s="162"/>
      <c r="G44" s="162"/>
      <c r="H44" s="162"/>
      <c r="I44" s="162"/>
      <c r="J44" s="162"/>
      <c r="K44" s="162"/>
      <c r="L44" s="162"/>
      <c r="M44" s="162"/>
      <c r="N44" s="163"/>
      <c r="O44" s="161" t="s">
        <v>38</v>
      </c>
      <c r="P44" s="162"/>
      <c r="Q44" s="162"/>
      <c r="R44" s="162"/>
      <c r="S44" s="162"/>
      <c r="T44" s="162"/>
      <c r="U44" s="162"/>
      <c r="V44" s="162"/>
      <c r="W44" s="162"/>
      <c r="X44" s="162"/>
      <c r="Y44" s="162"/>
      <c r="Z44" s="162"/>
      <c r="AA44" s="162"/>
      <c r="AB44" s="163"/>
      <c r="AC44" s="161" t="s">
        <v>39</v>
      </c>
      <c r="AD44" s="162"/>
      <c r="AE44" s="162"/>
      <c r="AF44" s="162"/>
      <c r="AG44" s="162"/>
      <c r="AH44" s="162"/>
      <c r="AI44" s="162"/>
      <c r="AJ44" s="162"/>
      <c r="AK44" s="162"/>
      <c r="AL44" s="162"/>
      <c r="AM44" s="162"/>
      <c r="AN44" s="162"/>
      <c r="AO44" s="162"/>
      <c r="AP44" s="162"/>
      <c r="AQ44" s="162"/>
      <c r="AR44" s="162"/>
      <c r="AS44" s="162"/>
      <c r="AT44" s="162"/>
      <c r="AU44" s="162"/>
      <c r="AV44" s="162"/>
      <c r="AW44" s="162"/>
      <c r="AX44" s="162"/>
      <c r="AY44" s="162"/>
      <c r="AZ44" s="162"/>
      <c r="BA44" s="162"/>
      <c r="BB44" s="162"/>
      <c r="BC44" s="162"/>
      <c r="BD44" s="162"/>
      <c r="BE44" s="162"/>
      <c r="BF44" s="162"/>
      <c r="BG44" s="162"/>
      <c r="BH44" s="162"/>
      <c r="BI44" s="162"/>
      <c r="BJ44" s="162"/>
      <c r="BK44" s="162"/>
      <c r="BL44" s="163"/>
      <c r="BM44" s="161" t="s">
        <v>40</v>
      </c>
      <c r="BN44" s="162"/>
      <c r="BO44" s="162"/>
      <c r="BP44" s="162"/>
      <c r="BQ44" s="162"/>
      <c r="BR44" s="162"/>
      <c r="BS44" s="162"/>
      <c r="BT44" s="162"/>
      <c r="BU44" s="162"/>
      <c r="BV44" s="162"/>
      <c r="BW44" s="162"/>
      <c r="BX44" s="162"/>
      <c r="BY44" s="162"/>
      <c r="BZ44" s="162"/>
      <c r="CA44" s="162"/>
      <c r="CB44" s="162"/>
      <c r="CC44" s="162"/>
      <c r="CD44" s="162"/>
      <c r="CE44" s="162"/>
      <c r="CF44" s="162"/>
      <c r="CG44" s="162"/>
      <c r="CH44" s="162"/>
      <c r="CI44" s="162"/>
      <c r="CJ44" s="162"/>
      <c r="CK44" s="162"/>
      <c r="CL44" s="162"/>
      <c r="CM44" s="162"/>
      <c r="CN44" s="162"/>
      <c r="CO44" s="162"/>
      <c r="CP44" s="162"/>
      <c r="CQ44" s="162"/>
      <c r="CR44" s="162"/>
      <c r="CS44" s="162"/>
      <c r="CT44" s="162"/>
      <c r="CU44" s="162"/>
      <c r="CV44" s="162"/>
      <c r="CW44" s="146" t="s">
        <v>41</v>
      </c>
      <c r="CX44" s="146"/>
      <c r="CY44" s="146"/>
      <c r="CZ44" s="146"/>
      <c r="DA44" s="146"/>
      <c r="DB44" s="146"/>
      <c r="DC44" s="146"/>
      <c r="DD44" s="146"/>
      <c r="DE44" s="146"/>
      <c r="DF44" s="146"/>
      <c r="DG44" s="146"/>
      <c r="DH44" s="146"/>
      <c r="DI44" s="146"/>
      <c r="DJ44" s="146"/>
      <c r="DK44" s="146"/>
      <c r="DL44" s="146"/>
      <c r="DM44" s="146"/>
      <c r="DN44" s="146"/>
      <c r="DO44" s="146"/>
      <c r="DP44" s="146"/>
      <c r="DQ44" s="146"/>
      <c r="DR44" s="146"/>
      <c r="DS44" s="146"/>
      <c r="DT44" s="146"/>
      <c r="DU44" s="146"/>
      <c r="DV44" s="146"/>
      <c r="DW44" s="146"/>
      <c r="DX44" s="146"/>
      <c r="DY44" s="146"/>
      <c r="DZ44" s="146"/>
      <c r="EA44" s="146"/>
      <c r="EB44" s="146" t="s">
        <v>42</v>
      </c>
      <c r="EC44" s="146"/>
      <c r="ED44" s="146"/>
      <c r="EE44" s="146"/>
      <c r="EF44" s="146"/>
      <c r="EG44" s="146"/>
      <c r="EH44" s="146"/>
      <c r="EI44" s="146"/>
      <c r="EJ44" s="146"/>
      <c r="EK44" s="146"/>
      <c r="EL44" s="146"/>
      <c r="EM44" s="146"/>
      <c r="EN44" s="146"/>
      <c r="EO44" s="146"/>
      <c r="EP44" s="146"/>
      <c r="EQ44" s="146"/>
      <c r="ER44" s="146"/>
      <c r="ES44" s="146"/>
      <c r="ET44" s="146"/>
      <c r="EU44" s="146"/>
      <c r="EV44" s="146"/>
      <c r="EW44" s="146"/>
      <c r="EX44" s="146"/>
      <c r="EY44" s="146"/>
      <c r="EZ44" s="146"/>
      <c r="FA44" s="146"/>
      <c r="FB44" s="146"/>
      <c r="FC44" s="146"/>
      <c r="FD44" s="146"/>
      <c r="FE44" s="146"/>
    </row>
    <row r="45" spans="1:161" s="3" customFormat="1" ht="15.75" customHeight="1" x14ac:dyDescent="0.25">
      <c r="A45" s="164"/>
      <c r="B45" s="165"/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6"/>
      <c r="O45" s="164"/>
      <c r="P45" s="165"/>
      <c r="Q45" s="165"/>
      <c r="R45" s="165"/>
      <c r="S45" s="165"/>
      <c r="T45" s="165"/>
      <c r="U45" s="165"/>
      <c r="V45" s="165"/>
      <c r="W45" s="165"/>
      <c r="X45" s="165"/>
      <c r="Y45" s="165"/>
      <c r="Z45" s="165"/>
      <c r="AA45" s="165"/>
      <c r="AB45" s="166"/>
      <c r="AC45" s="164"/>
      <c r="AD45" s="165"/>
      <c r="AE45" s="165"/>
      <c r="AF45" s="165"/>
      <c r="AG45" s="165"/>
      <c r="AH45" s="165"/>
      <c r="AI45" s="165"/>
      <c r="AJ45" s="165"/>
      <c r="AK45" s="165"/>
      <c r="AL45" s="165"/>
      <c r="AM45" s="165"/>
      <c r="AN45" s="165"/>
      <c r="AO45" s="165"/>
      <c r="AP45" s="165"/>
      <c r="AQ45" s="165"/>
      <c r="AR45" s="165"/>
      <c r="AS45" s="165"/>
      <c r="AT45" s="165"/>
      <c r="AU45" s="165"/>
      <c r="AV45" s="165"/>
      <c r="AW45" s="165"/>
      <c r="AX45" s="165"/>
      <c r="AY45" s="165"/>
      <c r="AZ45" s="165"/>
      <c r="BA45" s="165"/>
      <c r="BB45" s="165"/>
      <c r="BC45" s="165"/>
      <c r="BD45" s="165"/>
      <c r="BE45" s="165"/>
      <c r="BF45" s="165"/>
      <c r="BG45" s="165"/>
      <c r="BH45" s="165"/>
      <c r="BI45" s="165"/>
      <c r="BJ45" s="165"/>
      <c r="BK45" s="165"/>
      <c r="BL45" s="166"/>
      <c r="BM45" s="164"/>
      <c r="BN45" s="165"/>
      <c r="BO45" s="165"/>
      <c r="BP45" s="165"/>
      <c r="BQ45" s="165"/>
      <c r="BR45" s="165"/>
      <c r="BS45" s="165"/>
      <c r="BT45" s="165"/>
      <c r="BU45" s="165"/>
      <c r="BV45" s="165"/>
      <c r="BW45" s="165"/>
      <c r="BX45" s="165"/>
      <c r="BY45" s="165"/>
      <c r="BZ45" s="165"/>
      <c r="CA45" s="165"/>
      <c r="CB45" s="165"/>
      <c r="CC45" s="165"/>
      <c r="CD45" s="165"/>
      <c r="CE45" s="165"/>
      <c r="CF45" s="165"/>
      <c r="CG45" s="165"/>
      <c r="CH45" s="165"/>
      <c r="CI45" s="165"/>
      <c r="CJ45" s="165"/>
      <c r="CK45" s="165"/>
      <c r="CL45" s="165"/>
      <c r="CM45" s="165"/>
      <c r="CN45" s="165"/>
      <c r="CO45" s="165"/>
      <c r="CP45" s="165"/>
      <c r="CQ45" s="165"/>
      <c r="CR45" s="165"/>
      <c r="CS45" s="165"/>
      <c r="CT45" s="165"/>
      <c r="CU45" s="165"/>
      <c r="CV45" s="165"/>
      <c r="CW45" s="146"/>
      <c r="CX45" s="146"/>
      <c r="CY45" s="146"/>
      <c r="CZ45" s="146"/>
      <c r="DA45" s="146"/>
      <c r="DB45" s="146"/>
      <c r="DC45" s="146"/>
      <c r="DD45" s="146"/>
      <c r="DE45" s="146"/>
      <c r="DF45" s="146"/>
      <c r="DG45" s="146"/>
      <c r="DH45" s="146"/>
      <c r="DI45" s="146"/>
      <c r="DJ45" s="146"/>
      <c r="DK45" s="146"/>
      <c r="DL45" s="146"/>
      <c r="DM45" s="146"/>
      <c r="DN45" s="146"/>
      <c r="DO45" s="146"/>
      <c r="DP45" s="146"/>
      <c r="DQ45" s="146"/>
      <c r="DR45" s="146"/>
      <c r="DS45" s="146"/>
      <c r="DT45" s="146"/>
      <c r="DU45" s="146"/>
      <c r="DV45" s="146"/>
      <c r="DW45" s="146"/>
      <c r="DX45" s="146"/>
      <c r="DY45" s="146"/>
      <c r="DZ45" s="146"/>
      <c r="EA45" s="146"/>
      <c r="EB45" s="146"/>
      <c r="EC45" s="146"/>
      <c r="ED45" s="146"/>
      <c r="EE45" s="146"/>
      <c r="EF45" s="146"/>
      <c r="EG45" s="146"/>
      <c r="EH45" s="146"/>
      <c r="EI45" s="146"/>
      <c r="EJ45" s="146"/>
      <c r="EK45" s="146"/>
      <c r="EL45" s="146"/>
      <c r="EM45" s="146"/>
      <c r="EN45" s="146"/>
      <c r="EO45" s="146"/>
      <c r="EP45" s="146"/>
      <c r="EQ45" s="146"/>
      <c r="ER45" s="146"/>
      <c r="ES45" s="146"/>
      <c r="ET45" s="146"/>
      <c r="EU45" s="146"/>
      <c r="EV45" s="146"/>
      <c r="EW45" s="146"/>
      <c r="EX45" s="146"/>
      <c r="EY45" s="146"/>
      <c r="EZ45" s="146"/>
      <c r="FA45" s="146"/>
      <c r="FB45" s="146"/>
      <c r="FC45" s="146"/>
      <c r="FD45" s="146"/>
      <c r="FE45" s="146"/>
    </row>
    <row r="46" spans="1:161" s="3" customFormat="1" ht="40.5" customHeight="1" x14ac:dyDescent="0.25">
      <c r="A46" s="164"/>
      <c r="B46" s="165"/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6"/>
      <c r="O46" s="164"/>
      <c r="P46" s="165"/>
      <c r="Q46" s="165"/>
      <c r="R46" s="165"/>
      <c r="S46" s="165"/>
      <c r="T46" s="165"/>
      <c r="U46" s="165"/>
      <c r="V46" s="165"/>
      <c r="W46" s="165"/>
      <c r="X46" s="165"/>
      <c r="Y46" s="165"/>
      <c r="Z46" s="165"/>
      <c r="AA46" s="165"/>
      <c r="AB46" s="166"/>
      <c r="AC46" s="164"/>
      <c r="AD46" s="165"/>
      <c r="AE46" s="165"/>
      <c r="AF46" s="165"/>
      <c r="AG46" s="165"/>
      <c r="AH46" s="165"/>
      <c r="AI46" s="165"/>
      <c r="AJ46" s="165"/>
      <c r="AK46" s="165"/>
      <c r="AL46" s="165"/>
      <c r="AM46" s="165"/>
      <c r="AN46" s="165"/>
      <c r="AO46" s="165"/>
      <c r="AP46" s="165"/>
      <c r="AQ46" s="165"/>
      <c r="AR46" s="165"/>
      <c r="AS46" s="165"/>
      <c r="AT46" s="165"/>
      <c r="AU46" s="165"/>
      <c r="AV46" s="165"/>
      <c r="AW46" s="165"/>
      <c r="AX46" s="165"/>
      <c r="AY46" s="165"/>
      <c r="AZ46" s="165"/>
      <c r="BA46" s="165"/>
      <c r="BB46" s="165"/>
      <c r="BC46" s="165"/>
      <c r="BD46" s="165"/>
      <c r="BE46" s="165"/>
      <c r="BF46" s="165"/>
      <c r="BG46" s="165"/>
      <c r="BH46" s="165"/>
      <c r="BI46" s="165"/>
      <c r="BJ46" s="165"/>
      <c r="BK46" s="165"/>
      <c r="BL46" s="166"/>
      <c r="BM46" s="164"/>
      <c r="BN46" s="165"/>
      <c r="BO46" s="165"/>
      <c r="BP46" s="165"/>
      <c r="BQ46" s="165"/>
      <c r="BR46" s="165"/>
      <c r="BS46" s="165"/>
      <c r="BT46" s="165"/>
      <c r="BU46" s="165"/>
      <c r="BV46" s="165"/>
      <c r="BW46" s="165"/>
      <c r="BX46" s="165"/>
      <c r="BY46" s="165"/>
      <c r="BZ46" s="165"/>
      <c r="CA46" s="165"/>
      <c r="CB46" s="165"/>
      <c r="CC46" s="165"/>
      <c r="CD46" s="165"/>
      <c r="CE46" s="165"/>
      <c r="CF46" s="165"/>
      <c r="CG46" s="165"/>
      <c r="CH46" s="165"/>
      <c r="CI46" s="165"/>
      <c r="CJ46" s="165"/>
      <c r="CK46" s="165"/>
      <c r="CL46" s="165"/>
      <c r="CM46" s="165"/>
      <c r="CN46" s="165"/>
      <c r="CO46" s="165"/>
      <c r="CP46" s="165"/>
      <c r="CQ46" s="165"/>
      <c r="CR46" s="165"/>
      <c r="CS46" s="165"/>
      <c r="CT46" s="165"/>
      <c r="CU46" s="165"/>
      <c r="CV46" s="165"/>
      <c r="CW46" s="146"/>
      <c r="CX46" s="146"/>
      <c r="CY46" s="146"/>
      <c r="CZ46" s="146"/>
      <c r="DA46" s="146"/>
      <c r="DB46" s="146"/>
      <c r="DC46" s="146"/>
      <c r="DD46" s="146"/>
      <c r="DE46" s="146"/>
      <c r="DF46" s="146"/>
      <c r="DG46" s="146"/>
      <c r="DH46" s="146"/>
      <c r="DI46" s="146"/>
      <c r="DJ46" s="146"/>
      <c r="DK46" s="146"/>
      <c r="DL46" s="146"/>
      <c r="DM46" s="146"/>
      <c r="DN46" s="146"/>
      <c r="DO46" s="146"/>
      <c r="DP46" s="146"/>
      <c r="DQ46" s="146"/>
      <c r="DR46" s="146"/>
      <c r="DS46" s="146"/>
      <c r="DT46" s="146"/>
      <c r="DU46" s="146"/>
      <c r="DV46" s="146"/>
      <c r="DW46" s="146"/>
      <c r="DX46" s="146"/>
      <c r="DY46" s="146"/>
      <c r="DZ46" s="146"/>
      <c r="EA46" s="146"/>
      <c r="EB46" s="146"/>
      <c r="EC46" s="146"/>
      <c r="ED46" s="146"/>
      <c r="EE46" s="146"/>
      <c r="EF46" s="146"/>
      <c r="EG46" s="146"/>
      <c r="EH46" s="146"/>
      <c r="EI46" s="146"/>
      <c r="EJ46" s="146"/>
      <c r="EK46" s="146"/>
      <c r="EL46" s="146"/>
      <c r="EM46" s="146"/>
      <c r="EN46" s="146"/>
      <c r="EO46" s="146"/>
      <c r="EP46" s="146"/>
      <c r="EQ46" s="146"/>
      <c r="ER46" s="146"/>
      <c r="ES46" s="146"/>
      <c r="ET46" s="146"/>
      <c r="EU46" s="146"/>
      <c r="EV46" s="146"/>
      <c r="EW46" s="146"/>
      <c r="EX46" s="146"/>
      <c r="EY46" s="146"/>
      <c r="EZ46" s="146"/>
      <c r="FA46" s="146"/>
      <c r="FB46" s="146"/>
      <c r="FC46" s="146"/>
      <c r="FD46" s="146"/>
      <c r="FE46" s="146"/>
    </row>
    <row r="47" spans="1:161" s="3" customFormat="1" ht="15.75" customHeight="1" x14ac:dyDescent="0.25">
      <c r="A47" s="164"/>
      <c r="B47" s="165"/>
      <c r="C47" s="165"/>
      <c r="D47" s="165"/>
      <c r="E47" s="165"/>
      <c r="F47" s="165"/>
      <c r="G47" s="165"/>
      <c r="H47" s="165"/>
      <c r="I47" s="165"/>
      <c r="J47" s="165"/>
      <c r="K47" s="165"/>
      <c r="L47" s="165"/>
      <c r="M47" s="165"/>
      <c r="N47" s="166"/>
      <c r="O47" s="164"/>
      <c r="P47" s="165"/>
      <c r="Q47" s="165"/>
      <c r="R47" s="165"/>
      <c r="S47" s="165"/>
      <c r="T47" s="165"/>
      <c r="U47" s="165"/>
      <c r="V47" s="165"/>
      <c r="W47" s="165"/>
      <c r="X47" s="165"/>
      <c r="Y47" s="165"/>
      <c r="Z47" s="165"/>
      <c r="AA47" s="165"/>
      <c r="AB47" s="166"/>
      <c r="AC47" s="167"/>
      <c r="AD47" s="168"/>
      <c r="AE47" s="168"/>
      <c r="AF47" s="168"/>
      <c r="AG47" s="168"/>
      <c r="AH47" s="168"/>
      <c r="AI47" s="168"/>
      <c r="AJ47" s="168"/>
      <c r="AK47" s="168"/>
      <c r="AL47" s="168"/>
      <c r="AM47" s="168"/>
      <c r="AN47" s="168"/>
      <c r="AO47" s="168"/>
      <c r="AP47" s="168"/>
      <c r="AQ47" s="168"/>
      <c r="AR47" s="168"/>
      <c r="AS47" s="168"/>
      <c r="AT47" s="168"/>
      <c r="AU47" s="168"/>
      <c r="AV47" s="168"/>
      <c r="AW47" s="168"/>
      <c r="AX47" s="168"/>
      <c r="AY47" s="168"/>
      <c r="AZ47" s="168"/>
      <c r="BA47" s="168"/>
      <c r="BB47" s="168"/>
      <c r="BC47" s="168"/>
      <c r="BD47" s="168"/>
      <c r="BE47" s="168"/>
      <c r="BF47" s="168"/>
      <c r="BG47" s="168"/>
      <c r="BH47" s="168"/>
      <c r="BI47" s="168"/>
      <c r="BJ47" s="168"/>
      <c r="BK47" s="168"/>
      <c r="BL47" s="169"/>
      <c r="BM47" s="167"/>
      <c r="BN47" s="168"/>
      <c r="BO47" s="168"/>
      <c r="BP47" s="168"/>
      <c r="BQ47" s="168"/>
      <c r="BR47" s="168"/>
      <c r="BS47" s="168"/>
      <c r="BT47" s="168"/>
      <c r="BU47" s="168"/>
      <c r="BV47" s="168"/>
      <c r="BW47" s="168"/>
      <c r="BX47" s="168"/>
      <c r="BY47" s="168"/>
      <c r="BZ47" s="168"/>
      <c r="CA47" s="168"/>
      <c r="CB47" s="168"/>
      <c r="CC47" s="168"/>
      <c r="CD47" s="168"/>
      <c r="CE47" s="168"/>
      <c r="CF47" s="168"/>
      <c r="CG47" s="168"/>
      <c r="CH47" s="168"/>
      <c r="CI47" s="168"/>
      <c r="CJ47" s="168"/>
      <c r="CK47" s="168"/>
      <c r="CL47" s="168"/>
      <c r="CM47" s="168"/>
      <c r="CN47" s="168"/>
      <c r="CO47" s="168"/>
      <c r="CP47" s="168"/>
      <c r="CQ47" s="168"/>
      <c r="CR47" s="168"/>
      <c r="CS47" s="168"/>
      <c r="CT47" s="168"/>
      <c r="CU47" s="168"/>
      <c r="CV47" s="168"/>
      <c r="CW47" s="146"/>
      <c r="CX47" s="146"/>
      <c r="CY47" s="146"/>
      <c r="CZ47" s="146"/>
      <c r="DA47" s="146"/>
      <c r="DB47" s="146"/>
      <c r="DC47" s="146"/>
      <c r="DD47" s="146"/>
      <c r="DE47" s="146"/>
      <c r="DF47" s="146"/>
      <c r="DG47" s="146"/>
      <c r="DH47" s="146"/>
      <c r="DI47" s="146"/>
      <c r="DJ47" s="146"/>
      <c r="DK47" s="146"/>
      <c r="DL47" s="146"/>
      <c r="DM47" s="146"/>
      <c r="DN47" s="146"/>
      <c r="DO47" s="146"/>
      <c r="DP47" s="146"/>
      <c r="DQ47" s="146"/>
      <c r="DR47" s="146"/>
      <c r="DS47" s="146"/>
      <c r="DT47" s="146"/>
      <c r="DU47" s="146"/>
      <c r="DV47" s="146"/>
      <c r="DW47" s="146"/>
      <c r="DX47" s="146"/>
      <c r="DY47" s="146"/>
      <c r="DZ47" s="146"/>
      <c r="EA47" s="146"/>
      <c r="EB47" s="146"/>
      <c r="EC47" s="146"/>
      <c r="ED47" s="146"/>
      <c r="EE47" s="146"/>
      <c r="EF47" s="146"/>
      <c r="EG47" s="146"/>
      <c r="EH47" s="146"/>
      <c r="EI47" s="146"/>
      <c r="EJ47" s="146"/>
      <c r="EK47" s="146"/>
      <c r="EL47" s="146"/>
      <c r="EM47" s="146"/>
      <c r="EN47" s="146"/>
      <c r="EO47" s="146"/>
      <c r="EP47" s="146"/>
      <c r="EQ47" s="146"/>
      <c r="ER47" s="146"/>
      <c r="ES47" s="146"/>
      <c r="ET47" s="146"/>
      <c r="EU47" s="146"/>
      <c r="EV47" s="146"/>
      <c r="EW47" s="146"/>
      <c r="EX47" s="146"/>
      <c r="EY47" s="146"/>
      <c r="EZ47" s="146"/>
      <c r="FA47" s="146"/>
      <c r="FB47" s="146"/>
      <c r="FC47" s="146"/>
      <c r="FD47" s="146"/>
      <c r="FE47" s="146"/>
    </row>
    <row r="48" spans="1:161" s="3" customFormat="1" ht="15.75" customHeight="1" x14ac:dyDescent="0.25">
      <c r="A48" s="164"/>
      <c r="B48" s="165"/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6"/>
      <c r="O48" s="164"/>
      <c r="P48" s="165"/>
      <c r="Q48" s="165"/>
      <c r="R48" s="165"/>
      <c r="S48" s="165"/>
      <c r="T48" s="165"/>
      <c r="U48" s="165"/>
      <c r="V48" s="165"/>
      <c r="W48" s="165"/>
      <c r="X48" s="165"/>
      <c r="Y48" s="165"/>
      <c r="Z48" s="165"/>
      <c r="AA48" s="165"/>
      <c r="AB48" s="166"/>
      <c r="AC48" s="153" t="s">
        <v>43</v>
      </c>
      <c r="AD48" s="154"/>
      <c r="AE48" s="154"/>
      <c r="AF48" s="154"/>
      <c r="AG48" s="154"/>
      <c r="AH48" s="154"/>
      <c r="AI48" s="154"/>
      <c r="AJ48" s="154"/>
      <c r="AK48" s="154"/>
      <c r="AL48" s="154"/>
      <c r="AM48" s="154"/>
      <c r="AN48" s="155"/>
      <c r="AO48" s="153" t="s">
        <v>44</v>
      </c>
      <c r="AP48" s="154"/>
      <c r="AQ48" s="154"/>
      <c r="AR48" s="154"/>
      <c r="AS48" s="154"/>
      <c r="AT48" s="154"/>
      <c r="AU48" s="154"/>
      <c r="AV48" s="154"/>
      <c r="AW48" s="154"/>
      <c r="AX48" s="154"/>
      <c r="AY48" s="154"/>
      <c r="AZ48" s="155"/>
      <c r="BA48" s="153" t="s">
        <v>45</v>
      </c>
      <c r="BB48" s="154"/>
      <c r="BC48" s="154"/>
      <c r="BD48" s="154"/>
      <c r="BE48" s="154"/>
      <c r="BF48" s="154"/>
      <c r="BG48" s="154"/>
      <c r="BH48" s="154"/>
      <c r="BI48" s="154"/>
      <c r="BJ48" s="154"/>
      <c r="BK48" s="154"/>
      <c r="BL48" s="155"/>
      <c r="BM48" s="153" t="s">
        <v>43</v>
      </c>
      <c r="BN48" s="154"/>
      <c r="BO48" s="154"/>
      <c r="BP48" s="154"/>
      <c r="BQ48" s="154"/>
      <c r="BR48" s="154"/>
      <c r="BS48" s="154"/>
      <c r="BT48" s="154"/>
      <c r="BU48" s="154"/>
      <c r="BV48" s="154"/>
      <c r="BW48" s="154"/>
      <c r="BX48" s="155"/>
      <c r="BY48" s="153" t="s">
        <v>44</v>
      </c>
      <c r="BZ48" s="154"/>
      <c r="CA48" s="154"/>
      <c r="CB48" s="154"/>
      <c r="CC48" s="154"/>
      <c r="CD48" s="154"/>
      <c r="CE48" s="154"/>
      <c r="CF48" s="154"/>
      <c r="CG48" s="154"/>
      <c r="CH48" s="154"/>
      <c r="CI48" s="154"/>
      <c r="CJ48" s="155"/>
      <c r="CK48" s="153" t="s">
        <v>45</v>
      </c>
      <c r="CL48" s="154"/>
      <c r="CM48" s="154"/>
      <c r="CN48" s="154"/>
      <c r="CO48" s="154"/>
      <c r="CP48" s="154"/>
      <c r="CQ48" s="154"/>
      <c r="CR48" s="154"/>
      <c r="CS48" s="154"/>
      <c r="CT48" s="154"/>
      <c r="CU48" s="154"/>
      <c r="CV48" s="155"/>
      <c r="CW48" s="146" t="s">
        <v>46</v>
      </c>
      <c r="CX48" s="146"/>
      <c r="CY48" s="146"/>
      <c r="CZ48" s="146"/>
      <c r="DA48" s="146"/>
      <c r="DB48" s="146"/>
      <c r="DC48" s="146"/>
      <c r="DD48" s="146"/>
      <c r="DE48" s="146"/>
      <c r="DF48" s="146"/>
      <c r="DG48" s="146"/>
      <c r="DH48" s="146" t="s">
        <v>44</v>
      </c>
      <c r="DI48" s="146"/>
      <c r="DJ48" s="146"/>
      <c r="DK48" s="146"/>
      <c r="DL48" s="146"/>
      <c r="DM48" s="146"/>
      <c r="DN48" s="146"/>
      <c r="DO48" s="146"/>
      <c r="DP48" s="146"/>
      <c r="DQ48" s="146"/>
      <c r="DR48" s="146" t="s">
        <v>45</v>
      </c>
      <c r="DS48" s="146"/>
      <c r="DT48" s="146"/>
      <c r="DU48" s="146"/>
      <c r="DV48" s="146"/>
      <c r="DW48" s="146"/>
      <c r="DX48" s="146"/>
      <c r="DY48" s="146"/>
      <c r="DZ48" s="146"/>
      <c r="EA48" s="146"/>
      <c r="EB48" s="147" t="s">
        <v>43</v>
      </c>
      <c r="EC48" s="148"/>
      <c r="ED48" s="148"/>
      <c r="EE48" s="148"/>
      <c r="EF48" s="148"/>
      <c r="EG48" s="148"/>
      <c r="EH48" s="148"/>
      <c r="EI48" s="148"/>
      <c r="EJ48" s="148"/>
      <c r="EK48" s="149"/>
      <c r="EL48" s="147" t="s">
        <v>44</v>
      </c>
      <c r="EM48" s="148"/>
      <c r="EN48" s="148"/>
      <c r="EO48" s="148"/>
      <c r="EP48" s="148"/>
      <c r="EQ48" s="148"/>
      <c r="ER48" s="148"/>
      <c r="ES48" s="148"/>
      <c r="ET48" s="148"/>
      <c r="EU48" s="149"/>
      <c r="EV48" s="147" t="s">
        <v>45</v>
      </c>
      <c r="EW48" s="148"/>
      <c r="EX48" s="148"/>
      <c r="EY48" s="148"/>
      <c r="EZ48" s="148"/>
      <c r="FA48" s="148"/>
      <c r="FB48" s="148"/>
      <c r="FC48" s="148"/>
      <c r="FD48" s="148"/>
      <c r="FE48" s="149"/>
    </row>
    <row r="49" spans="1:161" s="3" customFormat="1" ht="54" customHeight="1" x14ac:dyDescent="0.25">
      <c r="A49" s="167"/>
      <c r="B49" s="168"/>
      <c r="C49" s="168"/>
      <c r="D49" s="168"/>
      <c r="E49" s="168"/>
      <c r="F49" s="168"/>
      <c r="G49" s="168"/>
      <c r="H49" s="168"/>
      <c r="I49" s="168"/>
      <c r="J49" s="168"/>
      <c r="K49" s="168"/>
      <c r="L49" s="168"/>
      <c r="M49" s="168"/>
      <c r="N49" s="169"/>
      <c r="O49" s="167"/>
      <c r="P49" s="168"/>
      <c r="Q49" s="168"/>
      <c r="R49" s="168"/>
      <c r="S49" s="168"/>
      <c r="T49" s="168"/>
      <c r="U49" s="168"/>
      <c r="V49" s="168"/>
      <c r="W49" s="168"/>
      <c r="X49" s="168"/>
      <c r="Y49" s="168"/>
      <c r="Z49" s="168"/>
      <c r="AA49" s="168"/>
      <c r="AB49" s="169"/>
      <c r="AC49" s="150"/>
      <c r="AD49" s="151"/>
      <c r="AE49" s="151"/>
      <c r="AF49" s="151"/>
      <c r="AG49" s="151"/>
      <c r="AH49" s="151"/>
      <c r="AI49" s="151"/>
      <c r="AJ49" s="151"/>
      <c r="AK49" s="151"/>
      <c r="AL49" s="151"/>
      <c r="AM49" s="151"/>
      <c r="AN49" s="152"/>
      <c r="AO49" s="150"/>
      <c r="AP49" s="151"/>
      <c r="AQ49" s="151"/>
      <c r="AR49" s="151"/>
      <c r="AS49" s="151"/>
      <c r="AT49" s="151"/>
      <c r="AU49" s="151"/>
      <c r="AV49" s="151"/>
      <c r="AW49" s="151"/>
      <c r="AX49" s="151"/>
      <c r="AY49" s="151"/>
      <c r="AZ49" s="152"/>
      <c r="BA49" s="150"/>
      <c r="BB49" s="151"/>
      <c r="BC49" s="151"/>
      <c r="BD49" s="151"/>
      <c r="BE49" s="151"/>
      <c r="BF49" s="151"/>
      <c r="BG49" s="151"/>
      <c r="BH49" s="151"/>
      <c r="BI49" s="151"/>
      <c r="BJ49" s="151"/>
      <c r="BK49" s="151"/>
      <c r="BL49" s="152"/>
      <c r="BM49" s="150"/>
      <c r="BN49" s="151"/>
      <c r="BO49" s="151"/>
      <c r="BP49" s="151"/>
      <c r="BQ49" s="151"/>
      <c r="BR49" s="151"/>
      <c r="BS49" s="151"/>
      <c r="BT49" s="151"/>
      <c r="BU49" s="151"/>
      <c r="BV49" s="151"/>
      <c r="BW49" s="151"/>
      <c r="BX49" s="152"/>
      <c r="BY49" s="150"/>
      <c r="BZ49" s="151"/>
      <c r="CA49" s="151"/>
      <c r="CB49" s="151"/>
      <c r="CC49" s="151"/>
      <c r="CD49" s="151"/>
      <c r="CE49" s="151"/>
      <c r="CF49" s="151"/>
      <c r="CG49" s="151"/>
      <c r="CH49" s="151"/>
      <c r="CI49" s="151"/>
      <c r="CJ49" s="152"/>
      <c r="CK49" s="150"/>
      <c r="CL49" s="151"/>
      <c r="CM49" s="151"/>
      <c r="CN49" s="151"/>
      <c r="CO49" s="151"/>
      <c r="CP49" s="151"/>
      <c r="CQ49" s="151"/>
      <c r="CR49" s="151"/>
      <c r="CS49" s="151"/>
      <c r="CT49" s="151"/>
      <c r="CU49" s="151"/>
      <c r="CV49" s="152"/>
      <c r="CW49" s="146"/>
      <c r="CX49" s="146"/>
      <c r="CY49" s="146"/>
      <c r="CZ49" s="146"/>
      <c r="DA49" s="146"/>
      <c r="DB49" s="146"/>
      <c r="DC49" s="146"/>
      <c r="DD49" s="146"/>
      <c r="DE49" s="146"/>
      <c r="DF49" s="146"/>
      <c r="DG49" s="146"/>
      <c r="DH49" s="146"/>
      <c r="DI49" s="146"/>
      <c r="DJ49" s="146"/>
      <c r="DK49" s="146"/>
      <c r="DL49" s="146"/>
      <c r="DM49" s="146"/>
      <c r="DN49" s="146"/>
      <c r="DO49" s="146"/>
      <c r="DP49" s="146"/>
      <c r="DQ49" s="146"/>
      <c r="DR49" s="146"/>
      <c r="DS49" s="146"/>
      <c r="DT49" s="146"/>
      <c r="DU49" s="146"/>
      <c r="DV49" s="146"/>
      <c r="DW49" s="146"/>
      <c r="DX49" s="146"/>
      <c r="DY49" s="146"/>
      <c r="DZ49" s="146"/>
      <c r="EA49" s="146"/>
      <c r="EB49" s="150"/>
      <c r="EC49" s="151"/>
      <c r="ED49" s="151"/>
      <c r="EE49" s="151"/>
      <c r="EF49" s="151"/>
      <c r="EG49" s="151"/>
      <c r="EH49" s="151"/>
      <c r="EI49" s="151"/>
      <c r="EJ49" s="151"/>
      <c r="EK49" s="152"/>
      <c r="EL49" s="150"/>
      <c r="EM49" s="151"/>
      <c r="EN49" s="151"/>
      <c r="EO49" s="151"/>
      <c r="EP49" s="151"/>
      <c r="EQ49" s="151"/>
      <c r="ER49" s="151"/>
      <c r="ES49" s="151"/>
      <c r="ET49" s="151"/>
      <c r="EU49" s="152"/>
      <c r="EV49" s="150"/>
      <c r="EW49" s="151"/>
      <c r="EX49" s="151"/>
      <c r="EY49" s="151"/>
      <c r="EZ49" s="151"/>
      <c r="FA49" s="151"/>
      <c r="FB49" s="151"/>
      <c r="FC49" s="151"/>
      <c r="FD49" s="151"/>
      <c r="FE49" s="152"/>
    </row>
    <row r="50" spans="1:161" s="3" customFormat="1" ht="15.75" x14ac:dyDescent="0.25">
      <c r="A50" s="140">
        <v>1</v>
      </c>
      <c r="B50" s="141"/>
      <c r="C50" s="141"/>
      <c r="D50" s="141"/>
      <c r="E50" s="141"/>
      <c r="F50" s="141"/>
      <c r="G50" s="141"/>
      <c r="H50" s="141"/>
      <c r="I50" s="141"/>
      <c r="J50" s="141"/>
      <c r="K50" s="141"/>
      <c r="L50" s="141"/>
      <c r="M50" s="141"/>
      <c r="N50" s="142"/>
      <c r="O50" s="140">
        <v>2</v>
      </c>
      <c r="P50" s="141"/>
      <c r="Q50" s="141"/>
      <c r="R50" s="141"/>
      <c r="S50" s="141"/>
      <c r="T50" s="141"/>
      <c r="U50" s="141"/>
      <c r="V50" s="141"/>
      <c r="W50" s="141"/>
      <c r="X50" s="141"/>
      <c r="Y50" s="141"/>
      <c r="Z50" s="141"/>
      <c r="AA50" s="141"/>
      <c r="AB50" s="142"/>
      <c r="AC50" s="140">
        <v>3</v>
      </c>
      <c r="AD50" s="141"/>
      <c r="AE50" s="141"/>
      <c r="AF50" s="141"/>
      <c r="AG50" s="141"/>
      <c r="AH50" s="141"/>
      <c r="AI50" s="141"/>
      <c r="AJ50" s="141"/>
      <c r="AK50" s="141"/>
      <c r="AL50" s="141"/>
      <c r="AM50" s="141"/>
      <c r="AN50" s="142"/>
      <c r="AO50" s="140">
        <v>4</v>
      </c>
      <c r="AP50" s="141"/>
      <c r="AQ50" s="141"/>
      <c r="AR50" s="141"/>
      <c r="AS50" s="141"/>
      <c r="AT50" s="141"/>
      <c r="AU50" s="141"/>
      <c r="AV50" s="141"/>
      <c r="AW50" s="141"/>
      <c r="AX50" s="141"/>
      <c r="AY50" s="141"/>
      <c r="AZ50" s="142"/>
      <c r="BA50" s="140">
        <v>5</v>
      </c>
      <c r="BB50" s="141"/>
      <c r="BC50" s="141"/>
      <c r="BD50" s="141"/>
      <c r="BE50" s="141"/>
      <c r="BF50" s="141"/>
      <c r="BG50" s="141"/>
      <c r="BH50" s="141"/>
      <c r="BI50" s="141"/>
      <c r="BJ50" s="141"/>
      <c r="BK50" s="141"/>
      <c r="BL50" s="142"/>
      <c r="BM50" s="140">
        <v>6</v>
      </c>
      <c r="BN50" s="141"/>
      <c r="BO50" s="141"/>
      <c r="BP50" s="141"/>
      <c r="BQ50" s="141"/>
      <c r="BR50" s="141"/>
      <c r="BS50" s="141"/>
      <c r="BT50" s="141"/>
      <c r="BU50" s="141"/>
      <c r="BV50" s="141"/>
      <c r="BW50" s="141"/>
      <c r="BX50" s="142"/>
      <c r="BY50" s="140">
        <v>7</v>
      </c>
      <c r="BZ50" s="141"/>
      <c r="CA50" s="141"/>
      <c r="CB50" s="141"/>
      <c r="CC50" s="141"/>
      <c r="CD50" s="141"/>
      <c r="CE50" s="141"/>
      <c r="CF50" s="141"/>
      <c r="CG50" s="141"/>
      <c r="CH50" s="141"/>
      <c r="CI50" s="141"/>
      <c r="CJ50" s="142"/>
      <c r="CK50" s="140">
        <v>8</v>
      </c>
      <c r="CL50" s="141"/>
      <c r="CM50" s="141"/>
      <c r="CN50" s="141"/>
      <c r="CO50" s="141"/>
      <c r="CP50" s="141"/>
      <c r="CQ50" s="141"/>
      <c r="CR50" s="141"/>
      <c r="CS50" s="141"/>
      <c r="CT50" s="141"/>
      <c r="CU50" s="141"/>
      <c r="CV50" s="142"/>
      <c r="CW50" s="145">
        <v>9</v>
      </c>
      <c r="CX50" s="145"/>
      <c r="CY50" s="145"/>
      <c r="CZ50" s="145"/>
      <c r="DA50" s="145"/>
      <c r="DB50" s="145"/>
      <c r="DC50" s="145"/>
      <c r="DD50" s="145"/>
      <c r="DE50" s="145"/>
      <c r="DF50" s="145"/>
      <c r="DG50" s="145"/>
      <c r="DH50" s="145">
        <v>10</v>
      </c>
      <c r="DI50" s="145"/>
      <c r="DJ50" s="145"/>
      <c r="DK50" s="145"/>
      <c r="DL50" s="145"/>
      <c r="DM50" s="145"/>
      <c r="DN50" s="145"/>
      <c r="DO50" s="145"/>
      <c r="DP50" s="145"/>
      <c r="DQ50" s="145"/>
      <c r="DR50" s="145">
        <v>11</v>
      </c>
      <c r="DS50" s="145"/>
      <c r="DT50" s="145"/>
      <c r="DU50" s="145"/>
      <c r="DV50" s="145"/>
      <c r="DW50" s="145"/>
      <c r="DX50" s="145"/>
      <c r="DY50" s="145"/>
      <c r="DZ50" s="145"/>
      <c r="EA50" s="145"/>
      <c r="EB50" s="140">
        <v>12</v>
      </c>
      <c r="EC50" s="141"/>
      <c r="ED50" s="141"/>
      <c r="EE50" s="141"/>
      <c r="EF50" s="141"/>
      <c r="EG50" s="141"/>
      <c r="EH50" s="141"/>
      <c r="EI50" s="141"/>
      <c r="EJ50" s="141"/>
      <c r="EK50" s="142"/>
      <c r="EL50" s="140">
        <v>13</v>
      </c>
      <c r="EM50" s="141"/>
      <c r="EN50" s="141"/>
      <c r="EO50" s="141"/>
      <c r="EP50" s="141"/>
      <c r="EQ50" s="141"/>
      <c r="ER50" s="141"/>
      <c r="ES50" s="141"/>
      <c r="ET50" s="141"/>
      <c r="EU50" s="142"/>
      <c r="EV50" s="140">
        <v>14</v>
      </c>
      <c r="EW50" s="141"/>
      <c r="EX50" s="141"/>
      <c r="EY50" s="141"/>
      <c r="EZ50" s="141"/>
      <c r="FA50" s="141"/>
      <c r="FB50" s="141"/>
      <c r="FC50" s="141"/>
      <c r="FD50" s="141"/>
      <c r="FE50" s="142"/>
    </row>
    <row r="51" spans="1:161" s="3" customFormat="1" ht="41.45" customHeight="1" x14ac:dyDescent="0.25">
      <c r="A51" s="143"/>
      <c r="B51" s="143"/>
      <c r="C51" s="143"/>
      <c r="D51" s="143"/>
      <c r="E51" s="143"/>
      <c r="F51" s="143"/>
      <c r="G51" s="143"/>
      <c r="H51" s="143"/>
      <c r="I51" s="143"/>
      <c r="J51" s="143"/>
      <c r="K51" s="143"/>
      <c r="L51" s="143"/>
      <c r="M51" s="143"/>
      <c r="N51" s="143"/>
      <c r="O51" s="139"/>
      <c r="P51" s="139"/>
      <c r="Q51" s="139"/>
      <c r="R51" s="139"/>
      <c r="S51" s="139"/>
      <c r="T51" s="139"/>
      <c r="U51" s="139"/>
      <c r="V51" s="139"/>
      <c r="W51" s="139"/>
      <c r="X51" s="139"/>
      <c r="Y51" s="139"/>
      <c r="Z51" s="139"/>
      <c r="AA51" s="139"/>
      <c r="AB51" s="139"/>
      <c r="AC51" s="144"/>
      <c r="AD51" s="144"/>
      <c r="AE51" s="144"/>
      <c r="AF51" s="144"/>
      <c r="AG51" s="144"/>
      <c r="AH51" s="144"/>
      <c r="AI51" s="144"/>
      <c r="AJ51" s="144"/>
      <c r="AK51" s="144"/>
      <c r="AL51" s="144"/>
      <c r="AM51" s="144"/>
      <c r="AN51" s="144"/>
      <c r="AO51" s="144"/>
      <c r="AP51" s="144"/>
      <c r="AQ51" s="144"/>
      <c r="AR51" s="144"/>
      <c r="AS51" s="144"/>
      <c r="AT51" s="144"/>
      <c r="AU51" s="144"/>
      <c r="AV51" s="144"/>
      <c r="AW51" s="144"/>
      <c r="AX51" s="144"/>
      <c r="AY51" s="144"/>
      <c r="AZ51" s="144"/>
      <c r="BA51" s="144"/>
      <c r="BB51" s="144"/>
      <c r="BC51" s="144"/>
      <c r="BD51" s="144"/>
      <c r="BE51" s="144"/>
      <c r="BF51" s="144"/>
      <c r="BG51" s="144"/>
      <c r="BH51" s="144"/>
      <c r="BI51" s="144"/>
      <c r="BJ51" s="144"/>
      <c r="BK51" s="144"/>
      <c r="BL51" s="144"/>
      <c r="BM51" s="144"/>
      <c r="BN51" s="144"/>
      <c r="BO51" s="144"/>
      <c r="BP51" s="144"/>
      <c r="BQ51" s="144"/>
      <c r="BR51" s="144"/>
      <c r="BS51" s="144"/>
      <c r="BT51" s="144"/>
      <c r="BU51" s="144"/>
      <c r="BV51" s="144"/>
      <c r="BW51" s="144"/>
      <c r="BX51" s="144"/>
      <c r="BY51" s="144"/>
      <c r="BZ51" s="144"/>
      <c r="CA51" s="144"/>
      <c r="CB51" s="144"/>
      <c r="CC51" s="144"/>
      <c r="CD51" s="144"/>
      <c r="CE51" s="144"/>
      <c r="CF51" s="144"/>
      <c r="CG51" s="144"/>
      <c r="CH51" s="144"/>
      <c r="CI51" s="144"/>
      <c r="CJ51" s="144"/>
      <c r="CK51" s="144"/>
      <c r="CL51" s="144"/>
      <c r="CM51" s="144"/>
      <c r="CN51" s="144"/>
      <c r="CO51" s="144"/>
      <c r="CP51" s="144"/>
      <c r="CQ51" s="144"/>
      <c r="CR51" s="144"/>
      <c r="CS51" s="144"/>
      <c r="CT51" s="144"/>
      <c r="CU51" s="144"/>
      <c r="CV51" s="144"/>
      <c r="CW51" s="129"/>
      <c r="CX51" s="130"/>
      <c r="CY51" s="130"/>
      <c r="CZ51" s="130"/>
      <c r="DA51" s="130"/>
      <c r="DB51" s="130"/>
      <c r="DC51" s="130"/>
      <c r="DD51" s="130"/>
      <c r="DE51" s="130"/>
      <c r="DF51" s="130"/>
      <c r="DG51" s="131"/>
      <c r="DH51" s="138"/>
      <c r="DI51" s="138"/>
      <c r="DJ51" s="138"/>
      <c r="DK51" s="138"/>
      <c r="DL51" s="138"/>
      <c r="DM51" s="138"/>
      <c r="DN51" s="138"/>
      <c r="DO51" s="138"/>
      <c r="DP51" s="138"/>
      <c r="DQ51" s="138"/>
      <c r="DR51" s="139"/>
      <c r="DS51" s="139"/>
      <c r="DT51" s="139"/>
      <c r="DU51" s="139"/>
      <c r="DV51" s="139"/>
      <c r="DW51" s="139"/>
      <c r="DX51" s="139"/>
      <c r="DY51" s="139"/>
      <c r="DZ51" s="139"/>
      <c r="EA51" s="139"/>
      <c r="EB51" s="135"/>
      <c r="EC51" s="136"/>
      <c r="ED51" s="136"/>
      <c r="EE51" s="136"/>
      <c r="EF51" s="136"/>
      <c r="EG51" s="136"/>
      <c r="EH51" s="136"/>
      <c r="EI51" s="136"/>
      <c r="EJ51" s="136"/>
      <c r="EK51" s="137"/>
      <c r="EL51" s="135"/>
      <c r="EM51" s="136"/>
      <c r="EN51" s="136"/>
      <c r="EO51" s="136"/>
      <c r="EP51" s="136"/>
      <c r="EQ51" s="136"/>
      <c r="ER51" s="136"/>
      <c r="ES51" s="136"/>
      <c r="ET51" s="136"/>
      <c r="EU51" s="137"/>
      <c r="EV51" s="135"/>
      <c r="EW51" s="136"/>
      <c r="EX51" s="136"/>
      <c r="EY51" s="136"/>
      <c r="EZ51" s="136"/>
      <c r="FA51" s="136"/>
      <c r="FB51" s="136"/>
      <c r="FC51" s="136"/>
      <c r="FD51" s="136"/>
      <c r="FE51" s="137"/>
    </row>
    <row r="52" spans="1:161" s="3" customFormat="1" ht="15.75" hidden="1" x14ac:dyDescent="0.25">
      <c r="A52" s="132"/>
      <c r="B52" s="133"/>
      <c r="C52" s="133"/>
      <c r="D52" s="133"/>
      <c r="E52" s="133"/>
      <c r="F52" s="133"/>
      <c r="G52" s="133"/>
      <c r="H52" s="133"/>
      <c r="I52" s="133"/>
      <c r="J52" s="133"/>
      <c r="K52" s="133"/>
      <c r="L52" s="133"/>
      <c r="M52" s="133"/>
      <c r="N52" s="134"/>
      <c r="O52" s="132"/>
      <c r="P52" s="133"/>
      <c r="Q52" s="133"/>
      <c r="R52" s="133"/>
      <c r="S52" s="133"/>
      <c r="T52" s="133"/>
      <c r="U52" s="133"/>
      <c r="V52" s="133"/>
      <c r="W52" s="133"/>
      <c r="X52" s="133"/>
      <c r="Y52" s="133"/>
      <c r="Z52" s="133"/>
      <c r="AA52" s="133"/>
      <c r="AB52" s="134"/>
      <c r="AC52" s="135"/>
      <c r="AD52" s="136"/>
      <c r="AE52" s="136"/>
      <c r="AF52" s="136"/>
      <c r="AG52" s="136"/>
      <c r="AH52" s="136"/>
      <c r="AI52" s="136"/>
      <c r="AJ52" s="136"/>
      <c r="AK52" s="136"/>
      <c r="AL52" s="136"/>
      <c r="AM52" s="136"/>
      <c r="AN52" s="137"/>
      <c r="AO52" s="135"/>
      <c r="AP52" s="136"/>
      <c r="AQ52" s="136"/>
      <c r="AR52" s="136"/>
      <c r="AS52" s="136"/>
      <c r="AT52" s="136"/>
      <c r="AU52" s="136"/>
      <c r="AV52" s="136"/>
      <c r="AW52" s="136"/>
      <c r="AX52" s="136"/>
      <c r="AY52" s="136"/>
      <c r="AZ52" s="137"/>
      <c r="BA52" s="135"/>
      <c r="BB52" s="136"/>
      <c r="BC52" s="136"/>
      <c r="BD52" s="136"/>
      <c r="BE52" s="136"/>
      <c r="BF52" s="136"/>
      <c r="BG52" s="136"/>
      <c r="BH52" s="136"/>
      <c r="BI52" s="136"/>
      <c r="BJ52" s="136"/>
      <c r="BK52" s="136"/>
      <c r="BL52" s="137"/>
      <c r="BM52" s="135"/>
      <c r="BN52" s="136"/>
      <c r="BO52" s="136"/>
      <c r="BP52" s="136"/>
      <c r="BQ52" s="136"/>
      <c r="BR52" s="136"/>
      <c r="BS52" s="136"/>
      <c r="BT52" s="136"/>
      <c r="BU52" s="136"/>
      <c r="BV52" s="136"/>
      <c r="BW52" s="136"/>
      <c r="BX52" s="137"/>
      <c r="BY52" s="135"/>
      <c r="BZ52" s="136"/>
      <c r="CA52" s="136"/>
      <c r="CB52" s="136"/>
      <c r="CC52" s="136"/>
      <c r="CD52" s="136"/>
      <c r="CE52" s="136"/>
      <c r="CF52" s="136"/>
      <c r="CG52" s="136"/>
      <c r="CH52" s="136"/>
      <c r="CI52" s="136"/>
      <c r="CJ52" s="137"/>
      <c r="CK52" s="135"/>
      <c r="CL52" s="136"/>
      <c r="CM52" s="136"/>
      <c r="CN52" s="136"/>
      <c r="CO52" s="136"/>
      <c r="CP52" s="136"/>
      <c r="CQ52" s="136"/>
      <c r="CR52" s="136"/>
      <c r="CS52" s="136"/>
      <c r="CT52" s="136"/>
      <c r="CU52" s="136"/>
      <c r="CV52" s="137"/>
      <c r="CW52" s="126"/>
      <c r="CX52" s="127"/>
      <c r="CY52" s="127"/>
      <c r="CZ52" s="127"/>
      <c r="DA52" s="127"/>
      <c r="DB52" s="127"/>
      <c r="DC52" s="127"/>
      <c r="DD52" s="127"/>
      <c r="DE52" s="127"/>
      <c r="DF52" s="127"/>
      <c r="DG52" s="128"/>
      <c r="DH52" s="129"/>
      <c r="DI52" s="130"/>
      <c r="DJ52" s="130"/>
      <c r="DK52" s="130"/>
      <c r="DL52" s="130"/>
      <c r="DM52" s="130"/>
      <c r="DN52" s="130"/>
      <c r="DO52" s="130"/>
      <c r="DP52" s="130"/>
      <c r="DQ52" s="131"/>
      <c r="DR52" s="132"/>
      <c r="DS52" s="133"/>
      <c r="DT52" s="133"/>
      <c r="DU52" s="133"/>
      <c r="DV52" s="133"/>
      <c r="DW52" s="133"/>
      <c r="DX52" s="133"/>
      <c r="DY52" s="133"/>
      <c r="DZ52" s="133"/>
      <c r="EA52" s="134"/>
      <c r="EB52" s="135"/>
      <c r="EC52" s="136"/>
      <c r="ED52" s="136"/>
      <c r="EE52" s="136"/>
      <c r="EF52" s="136"/>
      <c r="EG52" s="136"/>
      <c r="EH52" s="136"/>
      <c r="EI52" s="136"/>
      <c r="EJ52" s="136"/>
      <c r="EK52" s="137"/>
      <c r="EL52" s="135"/>
      <c r="EM52" s="136"/>
      <c r="EN52" s="136"/>
      <c r="EO52" s="136"/>
      <c r="EP52" s="136"/>
      <c r="EQ52" s="136"/>
      <c r="ER52" s="136"/>
      <c r="ES52" s="136"/>
      <c r="ET52" s="136"/>
      <c r="EU52" s="137"/>
      <c r="EV52" s="135"/>
      <c r="EW52" s="136"/>
      <c r="EX52" s="136"/>
      <c r="EY52" s="136"/>
      <c r="EZ52" s="136"/>
      <c r="FA52" s="136"/>
      <c r="FB52" s="136"/>
      <c r="FC52" s="136"/>
      <c r="FD52" s="136"/>
      <c r="FE52" s="137"/>
    </row>
    <row r="53" spans="1:161" s="3" customFormat="1" ht="15.75" hidden="1" x14ac:dyDescent="0.25">
      <c r="A53" s="132"/>
      <c r="B53" s="133"/>
      <c r="C53" s="133"/>
      <c r="D53" s="133"/>
      <c r="E53" s="133"/>
      <c r="F53" s="133"/>
      <c r="G53" s="133"/>
      <c r="H53" s="133"/>
      <c r="I53" s="133"/>
      <c r="J53" s="133"/>
      <c r="K53" s="133"/>
      <c r="L53" s="133"/>
      <c r="M53" s="133"/>
      <c r="N53" s="134"/>
      <c r="O53" s="132"/>
      <c r="P53" s="133"/>
      <c r="Q53" s="133"/>
      <c r="R53" s="133"/>
      <c r="S53" s="133"/>
      <c r="T53" s="133"/>
      <c r="U53" s="133"/>
      <c r="V53" s="133"/>
      <c r="W53" s="133"/>
      <c r="X53" s="133"/>
      <c r="Y53" s="133"/>
      <c r="Z53" s="133"/>
      <c r="AA53" s="133"/>
      <c r="AB53" s="134"/>
      <c r="AC53" s="135"/>
      <c r="AD53" s="136"/>
      <c r="AE53" s="136"/>
      <c r="AF53" s="136"/>
      <c r="AG53" s="136"/>
      <c r="AH53" s="136"/>
      <c r="AI53" s="136"/>
      <c r="AJ53" s="136"/>
      <c r="AK53" s="136"/>
      <c r="AL53" s="136"/>
      <c r="AM53" s="136"/>
      <c r="AN53" s="137"/>
      <c r="AO53" s="135"/>
      <c r="AP53" s="136"/>
      <c r="AQ53" s="136"/>
      <c r="AR53" s="136"/>
      <c r="AS53" s="136"/>
      <c r="AT53" s="136"/>
      <c r="AU53" s="136"/>
      <c r="AV53" s="136"/>
      <c r="AW53" s="136"/>
      <c r="AX53" s="136"/>
      <c r="AY53" s="136"/>
      <c r="AZ53" s="137"/>
      <c r="BA53" s="135"/>
      <c r="BB53" s="136"/>
      <c r="BC53" s="136"/>
      <c r="BD53" s="136"/>
      <c r="BE53" s="136"/>
      <c r="BF53" s="136"/>
      <c r="BG53" s="136"/>
      <c r="BH53" s="136"/>
      <c r="BI53" s="136"/>
      <c r="BJ53" s="136"/>
      <c r="BK53" s="136"/>
      <c r="BL53" s="137"/>
      <c r="BM53" s="135"/>
      <c r="BN53" s="136"/>
      <c r="BO53" s="136"/>
      <c r="BP53" s="136"/>
      <c r="BQ53" s="136"/>
      <c r="BR53" s="136"/>
      <c r="BS53" s="136"/>
      <c r="BT53" s="136"/>
      <c r="BU53" s="136"/>
      <c r="BV53" s="136"/>
      <c r="BW53" s="136"/>
      <c r="BX53" s="137"/>
      <c r="BY53" s="135"/>
      <c r="BZ53" s="136"/>
      <c r="CA53" s="136"/>
      <c r="CB53" s="136"/>
      <c r="CC53" s="136"/>
      <c r="CD53" s="136"/>
      <c r="CE53" s="136"/>
      <c r="CF53" s="136"/>
      <c r="CG53" s="136"/>
      <c r="CH53" s="136"/>
      <c r="CI53" s="136"/>
      <c r="CJ53" s="137"/>
      <c r="CK53" s="135"/>
      <c r="CL53" s="136"/>
      <c r="CM53" s="136"/>
      <c r="CN53" s="136"/>
      <c r="CO53" s="136"/>
      <c r="CP53" s="136"/>
      <c r="CQ53" s="136"/>
      <c r="CR53" s="136"/>
      <c r="CS53" s="136"/>
      <c r="CT53" s="136"/>
      <c r="CU53" s="136"/>
      <c r="CV53" s="137"/>
      <c r="CW53" s="126"/>
      <c r="CX53" s="127"/>
      <c r="CY53" s="127"/>
      <c r="CZ53" s="127"/>
      <c r="DA53" s="127"/>
      <c r="DB53" s="127"/>
      <c r="DC53" s="127"/>
      <c r="DD53" s="127"/>
      <c r="DE53" s="127"/>
      <c r="DF53" s="127"/>
      <c r="DG53" s="128"/>
      <c r="DH53" s="129"/>
      <c r="DI53" s="130"/>
      <c r="DJ53" s="130"/>
      <c r="DK53" s="130"/>
      <c r="DL53" s="130"/>
      <c r="DM53" s="130"/>
      <c r="DN53" s="130"/>
      <c r="DO53" s="130"/>
      <c r="DP53" s="130"/>
      <c r="DQ53" s="131"/>
      <c r="DR53" s="132"/>
      <c r="DS53" s="133"/>
      <c r="DT53" s="133"/>
      <c r="DU53" s="133"/>
      <c r="DV53" s="133"/>
      <c r="DW53" s="133"/>
      <c r="DX53" s="133"/>
      <c r="DY53" s="133"/>
      <c r="DZ53" s="133"/>
      <c r="EA53" s="134"/>
      <c r="EB53" s="135"/>
      <c r="EC53" s="136"/>
      <c r="ED53" s="136"/>
      <c r="EE53" s="136"/>
      <c r="EF53" s="136"/>
      <c r="EG53" s="136"/>
      <c r="EH53" s="136"/>
      <c r="EI53" s="136"/>
      <c r="EJ53" s="136"/>
      <c r="EK53" s="137"/>
      <c r="EL53" s="135"/>
      <c r="EM53" s="136"/>
      <c r="EN53" s="136"/>
      <c r="EO53" s="136"/>
      <c r="EP53" s="136"/>
      <c r="EQ53" s="136"/>
      <c r="ER53" s="136"/>
      <c r="ES53" s="136"/>
      <c r="ET53" s="136"/>
      <c r="EU53" s="137"/>
      <c r="EV53" s="135"/>
      <c r="EW53" s="136"/>
      <c r="EX53" s="136"/>
      <c r="EY53" s="136"/>
      <c r="EZ53" s="136"/>
      <c r="FA53" s="136"/>
      <c r="FB53" s="136"/>
      <c r="FC53" s="136"/>
      <c r="FD53" s="136"/>
      <c r="FE53" s="137"/>
    </row>
    <row r="54" spans="1:161" s="3" customFormat="1" ht="13.5" customHeight="1" x14ac:dyDescent="0.25">
      <c r="A54" s="3" t="s">
        <v>47</v>
      </c>
    </row>
    <row r="55" spans="1:161" s="3" customFormat="1" ht="7.5" customHeight="1" x14ac:dyDescent="0.25"/>
    <row r="56" spans="1:161" ht="14.25" customHeight="1" x14ac:dyDescent="0.25">
      <c r="A56" s="122" t="s">
        <v>48</v>
      </c>
      <c r="B56" s="123"/>
      <c r="C56" s="123"/>
      <c r="D56" s="123"/>
      <c r="E56" s="123"/>
      <c r="F56" s="123"/>
      <c r="G56" s="123"/>
      <c r="H56" s="123"/>
      <c r="I56" s="123"/>
      <c r="J56" s="123"/>
      <c r="K56" s="123"/>
      <c r="L56" s="123"/>
      <c r="M56" s="123"/>
      <c r="N56" s="123"/>
      <c r="O56" s="123"/>
      <c r="P56" s="123"/>
      <c r="Q56" s="123"/>
      <c r="R56" s="123"/>
      <c r="S56" s="123"/>
      <c r="T56" s="123"/>
      <c r="U56" s="123"/>
      <c r="V56" s="123"/>
      <c r="W56" s="123"/>
      <c r="X56" s="123"/>
      <c r="Y56" s="123"/>
      <c r="Z56" s="123"/>
      <c r="AA56" s="123"/>
      <c r="AB56" s="123"/>
      <c r="AC56" s="123"/>
      <c r="AD56" s="123"/>
      <c r="AE56" s="123"/>
      <c r="AF56" s="123"/>
      <c r="AG56" s="123"/>
      <c r="AH56" s="123"/>
      <c r="AI56" s="123"/>
      <c r="AJ56" s="123"/>
      <c r="AK56" s="123"/>
      <c r="AL56" s="123"/>
      <c r="AM56" s="123"/>
      <c r="AN56" s="123"/>
      <c r="AO56" s="123"/>
      <c r="AP56" s="123"/>
      <c r="AQ56" s="123"/>
      <c r="AR56" s="123"/>
      <c r="AS56" s="123"/>
      <c r="AT56" s="123"/>
      <c r="AU56" s="123"/>
      <c r="AV56" s="123"/>
      <c r="AW56" s="123"/>
      <c r="AX56" s="123"/>
      <c r="AY56" s="123"/>
      <c r="AZ56" s="123"/>
      <c r="BA56" s="123"/>
      <c r="BB56" s="123"/>
      <c r="BC56" s="123"/>
      <c r="BD56" s="123"/>
      <c r="BE56" s="123"/>
      <c r="BF56" s="123"/>
      <c r="BG56" s="123"/>
      <c r="BH56" s="123"/>
      <c r="BI56" s="123"/>
      <c r="BJ56" s="123"/>
      <c r="BK56" s="123"/>
      <c r="BL56" s="123"/>
      <c r="BM56" s="123"/>
      <c r="BN56" s="123"/>
      <c r="BO56" s="123"/>
      <c r="BP56" s="123"/>
      <c r="BQ56" s="123"/>
      <c r="BR56" s="123"/>
      <c r="BS56" s="123"/>
      <c r="BT56" s="123"/>
      <c r="BU56" s="123"/>
      <c r="BV56" s="123"/>
      <c r="BW56" s="123"/>
      <c r="BX56" s="123"/>
      <c r="BY56" s="123"/>
      <c r="BZ56" s="123"/>
      <c r="CA56" s="123"/>
      <c r="CB56" s="123"/>
      <c r="CC56" s="123"/>
      <c r="CD56" s="123"/>
      <c r="CE56" s="123"/>
      <c r="CF56" s="123"/>
      <c r="CG56" s="123"/>
      <c r="CH56" s="123"/>
      <c r="CI56" s="123"/>
      <c r="CJ56" s="123"/>
      <c r="CK56" s="123"/>
      <c r="CL56" s="123"/>
      <c r="CM56" s="123"/>
      <c r="CN56" s="123"/>
      <c r="CO56" s="123"/>
      <c r="CP56" s="123"/>
      <c r="CQ56" s="123"/>
      <c r="CR56" s="123"/>
      <c r="CS56" s="123"/>
      <c r="CT56" s="123"/>
      <c r="CU56" s="123"/>
      <c r="CV56" s="123"/>
      <c r="CW56" s="123"/>
      <c r="CX56" s="123"/>
      <c r="CY56" s="123"/>
      <c r="CZ56" s="123"/>
      <c r="DA56" s="123"/>
      <c r="DB56" s="123"/>
      <c r="DC56" s="123"/>
      <c r="DD56" s="123"/>
      <c r="DE56" s="123"/>
      <c r="DF56" s="123"/>
      <c r="DG56" s="123"/>
      <c r="DH56" s="123"/>
      <c r="DI56" s="123"/>
      <c r="DJ56" s="123"/>
      <c r="DK56" s="123"/>
      <c r="DL56" s="123"/>
      <c r="DM56" s="123"/>
      <c r="DN56" s="123"/>
      <c r="DO56" s="123"/>
      <c r="DP56" s="123"/>
      <c r="DQ56" s="123"/>
      <c r="DR56" s="123"/>
      <c r="DS56" s="123"/>
      <c r="DT56" s="123"/>
      <c r="DU56" s="123"/>
      <c r="DV56" s="123"/>
      <c r="DW56" s="123"/>
      <c r="DX56" s="123"/>
      <c r="DY56" s="123"/>
      <c r="DZ56" s="123"/>
      <c r="EA56" s="123"/>
      <c r="EB56" s="123"/>
      <c r="EC56" s="123"/>
      <c r="ED56" s="123"/>
      <c r="EE56" s="123"/>
      <c r="EF56" s="123"/>
      <c r="EG56" s="123"/>
      <c r="EH56" s="123"/>
      <c r="EI56" s="123"/>
      <c r="EJ56" s="123"/>
      <c r="EK56" s="123"/>
      <c r="EL56" s="123"/>
      <c r="EM56" s="123"/>
      <c r="EN56" s="123"/>
      <c r="EO56" s="123"/>
      <c r="EP56" s="123"/>
      <c r="EQ56" s="123"/>
      <c r="ER56" s="123"/>
      <c r="ES56" s="123"/>
      <c r="ET56" s="123"/>
      <c r="EU56" s="123"/>
      <c r="EV56" s="123"/>
      <c r="EW56" s="123"/>
      <c r="EX56" s="123"/>
      <c r="EY56" s="123"/>
      <c r="EZ56" s="123"/>
      <c r="FA56" s="123"/>
      <c r="FB56" s="123"/>
      <c r="FC56" s="123"/>
      <c r="FD56" s="123"/>
      <c r="FE56" s="124"/>
    </row>
    <row r="57" spans="1:161" s="13" customFormat="1" ht="14.25" customHeight="1" x14ac:dyDescent="0.25">
      <c r="A57" s="125" t="s">
        <v>49</v>
      </c>
      <c r="B57" s="125"/>
      <c r="C57" s="125"/>
      <c r="D57" s="125"/>
      <c r="E57" s="125"/>
      <c r="F57" s="125"/>
      <c r="G57" s="125"/>
      <c r="H57" s="125"/>
      <c r="I57" s="125"/>
      <c r="J57" s="125"/>
      <c r="K57" s="125"/>
      <c r="L57" s="125"/>
      <c r="M57" s="125"/>
      <c r="N57" s="125"/>
      <c r="O57" s="125"/>
      <c r="P57" s="125"/>
      <c r="Q57" s="125"/>
      <c r="R57" s="125"/>
      <c r="S57" s="125"/>
      <c r="T57" s="125"/>
      <c r="U57" s="125"/>
      <c r="V57" s="125" t="s">
        <v>50</v>
      </c>
      <c r="W57" s="125"/>
      <c r="X57" s="125"/>
      <c r="Y57" s="125"/>
      <c r="Z57" s="125"/>
      <c r="AA57" s="125"/>
      <c r="AB57" s="125"/>
      <c r="AC57" s="125"/>
      <c r="AD57" s="125"/>
      <c r="AE57" s="125"/>
      <c r="AF57" s="125"/>
      <c r="AG57" s="125"/>
      <c r="AH57" s="125"/>
      <c r="AI57" s="125"/>
      <c r="AJ57" s="125"/>
      <c r="AK57" s="125"/>
      <c r="AL57" s="125"/>
      <c r="AM57" s="125"/>
      <c r="AN57" s="125"/>
      <c r="AO57" s="125"/>
      <c r="AP57" s="125"/>
      <c r="AQ57" s="125" t="s">
        <v>51</v>
      </c>
      <c r="AR57" s="125"/>
      <c r="AS57" s="125"/>
      <c r="AT57" s="125"/>
      <c r="AU57" s="125"/>
      <c r="AV57" s="125"/>
      <c r="AW57" s="125"/>
      <c r="AX57" s="125"/>
      <c r="AY57" s="125"/>
      <c r="AZ57" s="125"/>
      <c r="BA57" s="125"/>
      <c r="BB57" s="125"/>
      <c r="BC57" s="125"/>
      <c r="BD57" s="125"/>
      <c r="BE57" s="125"/>
      <c r="BF57" s="125"/>
      <c r="BG57" s="125"/>
      <c r="BH57" s="125"/>
      <c r="BI57" s="125" t="s">
        <v>52</v>
      </c>
      <c r="BJ57" s="125"/>
      <c r="BK57" s="125"/>
      <c r="BL57" s="125"/>
      <c r="BM57" s="125"/>
      <c r="BN57" s="125"/>
      <c r="BO57" s="125"/>
      <c r="BP57" s="125"/>
      <c r="BQ57" s="125"/>
      <c r="BR57" s="125"/>
      <c r="BS57" s="125"/>
      <c r="BT57" s="125"/>
      <c r="BU57" s="125"/>
      <c r="BV57" s="125"/>
      <c r="BW57" s="125"/>
      <c r="BX57" s="125"/>
      <c r="BY57" s="125"/>
      <c r="BZ57" s="125"/>
      <c r="CA57" s="125"/>
      <c r="CB57" s="125"/>
      <c r="CC57" s="125" t="s">
        <v>53</v>
      </c>
      <c r="CD57" s="125"/>
      <c r="CE57" s="125"/>
      <c r="CF57" s="125"/>
      <c r="CG57" s="125"/>
      <c r="CH57" s="125"/>
      <c r="CI57" s="125"/>
      <c r="CJ57" s="125"/>
      <c r="CK57" s="125"/>
      <c r="CL57" s="125"/>
      <c r="CM57" s="125"/>
      <c r="CN57" s="125"/>
      <c r="CO57" s="125"/>
      <c r="CP57" s="125"/>
      <c r="CQ57" s="125"/>
      <c r="CR57" s="125"/>
      <c r="CS57" s="125"/>
      <c r="CT57" s="125"/>
      <c r="CU57" s="125"/>
      <c r="CV57" s="125"/>
      <c r="CW57" s="125"/>
      <c r="CX57" s="125"/>
      <c r="CY57" s="125"/>
      <c r="CZ57" s="125"/>
      <c r="DA57" s="125"/>
      <c r="DB57" s="125"/>
      <c r="DC57" s="125"/>
      <c r="DD57" s="125"/>
      <c r="DE57" s="125"/>
      <c r="DF57" s="125"/>
      <c r="DG57" s="125"/>
      <c r="DH57" s="125"/>
      <c r="DI57" s="125"/>
      <c r="DJ57" s="125"/>
      <c r="DK57" s="125"/>
      <c r="DL57" s="125"/>
      <c r="DM57" s="125"/>
      <c r="DN57" s="125"/>
      <c r="DO57" s="125"/>
      <c r="DP57" s="125"/>
      <c r="DQ57" s="125"/>
      <c r="DR57" s="125"/>
      <c r="DS57" s="125"/>
      <c r="DT57" s="125"/>
      <c r="DU57" s="125"/>
      <c r="DV57" s="125"/>
      <c r="DW57" s="125"/>
      <c r="DX57" s="125"/>
      <c r="DY57" s="125"/>
      <c r="DZ57" s="125"/>
      <c r="EA57" s="125"/>
      <c r="EB57" s="125"/>
      <c r="EC57" s="125"/>
      <c r="ED57" s="125"/>
      <c r="EE57" s="125"/>
      <c r="EF57" s="125"/>
      <c r="EG57" s="125"/>
      <c r="EH57" s="125"/>
      <c r="EI57" s="125"/>
      <c r="EJ57" s="125"/>
      <c r="EK57" s="125"/>
      <c r="EL57" s="125"/>
      <c r="EM57" s="125"/>
      <c r="EN57" s="125"/>
      <c r="EO57" s="125"/>
      <c r="EP57" s="125"/>
      <c r="EQ57" s="125"/>
      <c r="ER57" s="125"/>
      <c r="ES57" s="125"/>
      <c r="ET57" s="125"/>
      <c r="EU57" s="125"/>
      <c r="EV57" s="125"/>
      <c r="EW57" s="125"/>
      <c r="EX57" s="125"/>
      <c r="EY57" s="125"/>
      <c r="EZ57" s="125"/>
      <c r="FA57" s="125"/>
      <c r="FB57" s="125"/>
      <c r="FC57" s="125"/>
      <c r="FD57" s="125"/>
      <c r="FE57" s="125"/>
    </row>
    <row r="58" spans="1:161" s="14" customFormat="1" ht="13.5" customHeight="1" x14ac:dyDescent="0.2">
      <c r="A58" s="120">
        <v>1</v>
      </c>
      <c r="B58" s="120"/>
      <c r="C58" s="120"/>
      <c r="D58" s="120"/>
      <c r="E58" s="120"/>
      <c r="F58" s="120"/>
      <c r="G58" s="120"/>
      <c r="H58" s="120"/>
      <c r="I58" s="120"/>
      <c r="J58" s="120"/>
      <c r="K58" s="120"/>
      <c r="L58" s="120"/>
      <c r="M58" s="120"/>
      <c r="N58" s="120"/>
      <c r="O58" s="120"/>
      <c r="P58" s="120"/>
      <c r="Q58" s="120"/>
      <c r="R58" s="120"/>
      <c r="S58" s="120"/>
      <c r="T58" s="120"/>
      <c r="U58" s="120"/>
      <c r="V58" s="120">
        <v>2</v>
      </c>
      <c r="W58" s="120"/>
      <c r="X58" s="120"/>
      <c r="Y58" s="120"/>
      <c r="Z58" s="120"/>
      <c r="AA58" s="120"/>
      <c r="AB58" s="120"/>
      <c r="AC58" s="120"/>
      <c r="AD58" s="120"/>
      <c r="AE58" s="120"/>
      <c r="AF58" s="120"/>
      <c r="AG58" s="120"/>
      <c r="AH58" s="120"/>
      <c r="AI58" s="120"/>
      <c r="AJ58" s="120"/>
      <c r="AK58" s="120"/>
      <c r="AL58" s="120"/>
      <c r="AM58" s="120"/>
      <c r="AN58" s="120"/>
      <c r="AO58" s="120"/>
      <c r="AP58" s="120"/>
      <c r="AQ58" s="121" t="s">
        <v>54</v>
      </c>
      <c r="AR58" s="121"/>
      <c r="AS58" s="121"/>
      <c r="AT58" s="121"/>
      <c r="AU58" s="121"/>
      <c r="AV58" s="121"/>
      <c r="AW58" s="121"/>
      <c r="AX58" s="121"/>
      <c r="AY58" s="121"/>
      <c r="AZ58" s="121"/>
      <c r="BA58" s="121"/>
      <c r="BB58" s="121"/>
      <c r="BC58" s="121"/>
      <c r="BD58" s="121"/>
      <c r="BE58" s="121"/>
      <c r="BF58" s="121"/>
      <c r="BG58" s="121"/>
      <c r="BH58" s="121"/>
      <c r="BI58" s="121" t="s">
        <v>55</v>
      </c>
      <c r="BJ58" s="121"/>
      <c r="BK58" s="121"/>
      <c r="BL58" s="121"/>
      <c r="BM58" s="121"/>
      <c r="BN58" s="121"/>
      <c r="BO58" s="121"/>
      <c r="BP58" s="121"/>
      <c r="BQ58" s="121"/>
      <c r="BR58" s="121"/>
      <c r="BS58" s="121"/>
      <c r="BT58" s="121"/>
      <c r="BU58" s="121"/>
      <c r="BV58" s="121"/>
      <c r="BW58" s="121"/>
      <c r="BX58" s="121"/>
      <c r="BY58" s="121"/>
      <c r="BZ58" s="121"/>
      <c r="CA58" s="121"/>
      <c r="CB58" s="121"/>
      <c r="CC58" s="120">
        <v>5</v>
      </c>
      <c r="CD58" s="120"/>
      <c r="CE58" s="120"/>
      <c r="CF58" s="120"/>
      <c r="CG58" s="120"/>
      <c r="CH58" s="120"/>
      <c r="CI58" s="120"/>
      <c r="CJ58" s="120"/>
      <c r="CK58" s="120"/>
      <c r="CL58" s="120"/>
      <c r="CM58" s="120"/>
      <c r="CN58" s="120"/>
      <c r="CO58" s="120"/>
      <c r="CP58" s="120"/>
      <c r="CQ58" s="120"/>
      <c r="CR58" s="120"/>
      <c r="CS58" s="120"/>
      <c r="CT58" s="120"/>
      <c r="CU58" s="120"/>
      <c r="CV58" s="120"/>
      <c r="CW58" s="120"/>
      <c r="CX58" s="120"/>
      <c r="CY58" s="120"/>
      <c r="CZ58" s="120"/>
      <c r="DA58" s="120"/>
      <c r="DB58" s="120"/>
      <c r="DC58" s="120"/>
      <c r="DD58" s="120"/>
      <c r="DE58" s="120"/>
      <c r="DF58" s="120"/>
      <c r="DG58" s="120"/>
      <c r="DH58" s="120"/>
      <c r="DI58" s="120"/>
      <c r="DJ58" s="120"/>
      <c r="DK58" s="120"/>
      <c r="DL58" s="120"/>
      <c r="DM58" s="120"/>
      <c r="DN58" s="120"/>
      <c r="DO58" s="120"/>
      <c r="DP58" s="120"/>
      <c r="DQ58" s="120"/>
      <c r="DR58" s="120"/>
      <c r="DS58" s="120"/>
      <c r="DT58" s="120"/>
      <c r="DU58" s="120"/>
      <c r="DV58" s="120"/>
      <c r="DW58" s="120"/>
      <c r="DX58" s="120"/>
      <c r="DY58" s="120"/>
      <c r="DZ58" s="120"/>
      <c r="EA58" s="120"/>
      <c r="EB58" s="120"/>
      <c r="EC58" s="120"/>
      <c r="ED58" s="120"/>
      <c r="EE58" s="120"/>
      <c r="EF58" s="120"/>
      <c r="EG58" s="120"/>
      <c r="EH58" s="120"/>
      <c r="EI58" s="120"/>
      <c r="EJ58" s="120"/>
      <c r="EK58" s="120"/>
      <c r="EL58" s="120"/>
      <c r="EM58" s="120"/>
      <c r="EN58" s="120"/>
      <c r="EO58" s="120"/>
      <c r="EP58" s="120"/>
      <c r="EQ58" s="120"/>
      <c r="ER58" s="120"/>
      <c r="ES58" s="120"/>
      <c r="ET58" s="120"/>
      <c r="EU58" s="120"/>
      <c r="EV58" s="120"/>
      <c r="EW58" s="120"/>
      <c r="EX58" s="120"/>
      <c r="EY58" s="120"/>
      <c r="EZ58" s="120"/>
      <c r="FA58" s="120"/>
      <c r="FB58" s="120"/>
      <c r="FC58" s="120"/>
      <c r="FD58" s="120"/>
      <c r="FE58" s="120"/>
    </row>
    <row r="59" spans="1:161" s="13" customFormat="1" ht="13.5" customHeight="1" x14ac:dyDescent="0.25">
      <c r="A59" s="114"/>
      <c r="B59" s="114"/>
      <c r="C59" s="114"/>
      <c r="D59" s="114"/>
      <c r="E59" s="114"/>
      <c r="F59" s="114"/>
      <c r="G59" s="114"/>
      <c r="H59" s="114"/>
      <c r="I59" s="114"/>
      <c r="J59" s="114"/>
      <c r="K59" s="114"/>
      <c r="L59" s="114"/>
      <c r="M59" s="114"/>
      <c r="N59" s="114"/>
      <c r="O59" s="114"/>
      <c r="P59" s="114"/>
      <c r="Q59" s="114"/>
      <c r="R59" s="114"/>
      <c r="S59" s="114"/>
      <c r="T59" s="114"/>
      <c r="U59" s="114"/>
      <c r="V59" s="114"/>
      <c r="W59" s="114"/>
      <c r="X59" s="114"/>
      <c r="Y59" s="114"/>
      <c r="Z59" s="114"/>
      <c r="AA59" s="114"/>
      <c r="AB59" s="114"/>
      <c r="AC59" s="114"/>
      <c r="AD59" s="114"/>
      <c r="AE59" s="114"/>
      <c r="AF59" s="114"/>
      <c r="AG59" s="114"/>
      <c r="AH59" s="114"/>
      <c r="AI59" s="114"/>
      <c r="AJ59" s="114"/>
      <c r="AK59" s="114"/>
      <c r="AL59" s="114"/>
      <c r="AM59" s="114"/>
      <c r="AN59" s="114"/>
      <c r="AO59" s="114"/>
      <c r="AP59" s="114"/>
      <c r="AQ59" s="115"/>
      <c r="AR59" s="115"/>
      <c r="AS59" s="115"/>
      <c r="AT59" s="115"/>
      <c r="AU59" s="115"/>
      <c r="AV59" s="115"/>
      <c r="AW59" s="115"/>
      <c r="AX59" s="115"/>
      <c r="AY59" s="115"/>
      <c r="AZ59" s="115"/>
      <c r="BA59" s="115"/>
      <c r="BB59" s="115"/>
      <c r="BC59" s="115"/>
      <c r="BD59" s="115"/>
      <c r="BE59" s="115"/>
      <c r="BF59" s="115"/>
      <c r="BG59" s="115"/>
      <c r="BH59" s="115"/>
      <c r="BI59" s="115"/>
      <c r="BJ59" s="115"/>
      <c r="BK59" s="115"/>
      <c r="BL59" s="115"/>
      <c r="BM59" s="115"/>
      <c r="BN59" s="115"/>
      <c r="BO59" s="115"/>
      <c r="BP59" s="115"/>
      <c r="BQ59" s="115"/>
      <c r="BR59" s="115"/>
      <c r="BS59" s="115"/>
      <c r="BT59" s="115"/>
      <c r="BU59" s="115"/>
      <c r="BV59" s="115"/>
      <c r="BW59" s="115"/>
      <c r="BX59" s="115"/>
      <c r="BY59" s="115"/>
      <c r="BZ59" s="115"/>
      <c r="CA59" s="115"/>
      <c r="CB59" s="115"/>
      <c r="CC59" s="116"/>
      <c r="CD59" s="116"/>
      <c r="CE59" s="116"/>
      <c r="CF59" s="116"/>
      <c r="CG59" s="116"/>
      <c r="CH59" s="116"/>
      <c r="CI59" s="116"/>
      <c r="CJ59" s="116"/>
      <c r="CK59" s="116"/>
      <c r="CL59" s="116"/>
      <c r="CM59" s="116"/>
      <c r="CN59" s="116"/>
      <c r="CO59" s="116"/>
      <c r="CP59" s="116"/>
      <c r="CQ59" s="116"/>
      <c r="CR59" s="116"/>
      <c r="CS59" s="116"/>
      <c r="CT59" s="116"/>
      <c r="CU59" s="116"/>
      <c r="CV59" s="116"/>
      <c r="CW59" s="116"/>
      <c r="CX59" s="116"/>
      <c r="CY59" s="116"/>
      <c r="CZ59" s="116"/>
      <c r="DA59" s="116"/>
      <c r="DB59" s="116"/>
      <c r="DC59" s="116"/>
      <c r="DD59" s="116"/>
      <c r="DE59" s="116"/>
      <c r="DF59" s="116"/>
      <c r="DG59" s="116"/>
      <c r="DH59" s="116"/>
      <c r="DI59" s="116"/>
      <c r="DJ59" s="116"/>
      <c r="DK59" s="116"/>
      <c r="DL59" s="116"/>
      <c r="DM59" s="116"/>
      <c r="DN59" s="116"/>
      <c r="DO59" s="116"/>
      <c r="DP59" s="116"/>
      <c r="DQ59" s="116"/>
      <c r="DR59" s="116"/>
      <c r="DS59" s="116"/>
      <c r="DT59" s="116"/>
      <c r="DU59" s="116"/>
      <c r="DV59" s="116"/>
      <c r="DW59" s="116"/>
      <c r="DX59" s="116"/>
      <c r="DY59" s="116"/>
      <c r="DZ59" s="116"/>
      <c r="EA59" s="116"/>
      <c r="EB59" s="116"/>
      <c r="EC59" s="116"/>
      <c r="ED59" s="116"/>
      <c r="EE59" s="116"/>
      <c r="EF59" s="116"/>
      <c r="EG59" s="116"/>
      <c r="EH59" s="116"/>
      <c r="EI59" s="116"/>
      <c r="EJ59" s="116"/>
      <c r="EK59" s="116"/>
      <c r="EL59" s="116"/>
      <c r="EM59" s="116"/>
      <c r="EN59" s="116"/>
      <c r="EO59" s="116"/>
      <c r="EP59" s="116"/>
      <c r="EQ59" s="116"/>
      <c r="ER59" s="116"/>
      <c r="ES59" s="116"/>
      <c r="ET59" s="116"/>
      <c r="EU59" s="116"/>
      <c r="EV59" s="116"/>
      <c r="EW59" s="116"/>
      <c r="EX59" s="116"/>
      <c r="EY59" s="116"/>
      <c r="EZ59" s="116"/>
      <c r="FA59" s="116"/>
      <c r="FB59" s="116"/>
      <c r="FC59" s="116"/>
      <c r="FD59" s="116"/>
      <c r="FE59" s="116"/>
    </row>
    <row r="60" spans="1:161" s="13" customFormat="1" ht="13.5" customHeight="1" x14ac:dyDescent="0.25">
      <c r="A60" s="114"/>
      <c r="B60" s="114"/>
      <c r="C60" s="114"/>
      <c r="D60" s="114"/>
      <c r="E60" s="114"/>
      <c r="F60" s="114"/>
      <c r="G60" s="114"/>
      <c r="H60" s="114"/>
      <c r="I60" s="114"/>
      <c r="J60" s="114"/>
      <c r="K60" s="114"/>
      <c r="L60" s="114"/>
      <c r="M60" s="114"/>
      <c r="N60" s="114"/>
      <c r="O60" s="114"/>
      <c r="P60" s="114"/>
      <c r="Q60" s="114"/>
      <c r="R60" s="114"/>
      <c r="S60" s="114"/>
      <c r="T60" s="114"/>
      <c r="U60" s="114"/>
      <c r="V60" s="114"/>
      <c r="W60" s="114"/>
      <c r="X60" s="114"/>
      <c r="Y60" s="114"/>
      <c r="Z60" s="114"/>
      <c r="AA60" s="114"/>
      <c r="AB60" s="114"/>
      <c r="AC60" s="114"/>
      <c r="AD60" s="114"/>
      <c r="AE60" s="114"/>
      <c r="AF60" s="114"/>
      <c r="AG60" s="114"/>
      <c r="AH60" s="114"/>
      <c r="AI60" s="114"/>
      <c r="AJ60" s="114"/>
      <c r="AK60" s="114"/>
      <c r="AL60" s="114"/>
      <c r="AM60" s="114"/>
      <c r="AN60" s="114"/>
      <c r="AO60" s="114"/>
      <c r="AP60" s="114"/>
      <c r="AQ60" s="115"/>
      <c r="AR60" s="115"/>
      <c r="AS60" s="115"/>
      <c r="AT60" s="115"/>
      <c r="AU60" s="115"/>
      <c r="AV60" s="115"/>
      <c r="AW60" s="115"/>
      <c r="AX60" s="115"/>
      <c r="AY60" s="115"/>
      <c r="AZ60" s="115"/>
      <c r="BA60" s="115"/>
      <c r="BB60" s="115"/>
      <c r="BC60" s="115"/>
      <c r="BD60" s="115"/>
      <c r="BE60" s="115"/>
      <c r="BF60" s="115"/>
      <c r="BG60" s="115"/>
      <c r="BH60" s="115"/>
      <c r="BI60" s="115"/>
      <c r="BJ60" s="115"/>
      <c r="BK60" s="115"/>
      <c r="BL60" s="115"/>
      <c r="BM60" s="115"/>
      <c r="BN60" s="115"/>
      <c r="BO60" s="115"/>
      <c r="BP60" s="115"/>
      <c r="BQ60" s="115"/>
      <c r="BR60" s="115"/>
      <c r="BS60" s="115"/>
      <c r="BT60" s="115"/>
      <c r="BU60" s="115"/>
      <c r="BV60" s="115"/>
      <c r="BW60" s="115"/>
      <c r="BX60" s="115"/>
      <c r="BY60" s="115"/>
      <c r="BZ60" s="115"/>
      <c r="CA60" s="115"/>
      <c r="CB60" s="115"/>
      <c r="CC60" s="116"/>
      <c r="CD60" s="116"/>
      <c r="CE60" s="116"/>
      <c r="CF60" s="116"/>
      <c r="CG60" s="116"/>
      <c r="CH60" s="116"/>
      <c r="CI60" s="116"/>
      <c r="CJ60" s="116"/>
      <c r="CK60" s="116"/>
      <c r="CL60" s="116"/>
      <c r="CM60" s="116"/>
      <c r="CN60" s="116"/>
      <c r="CO60" s="116"/>
      <c r="CP60" s="116"/>
      <c r="CQ60" s="116"/>
      <c r="CR60" s="116"/>
      <c r="CS60" s="116"/>
      <c r="CT60" s="116"/>
      <c r="CU60" s="116"/>
      <c r="CV60" s="116"/>
      <c r="CW60" s="116"/>
      <c r="CX60" s="116"/>
      <c r="CY60" s="116"/>
      <c r="CZ60" s="116"/>
      <c r="DA60" s="116"/>
      <c r="DB60" s="116"/>
      <c r="DC60" s="116"/>
      <c r="DD60" s="116"/>
      <c r="DE60" s="116"/>
      <c r="DF60" s="116"/>
      <c r="DG60" s="116"/>
      <c r="DH60" s="116"/>
      <c r="DI60" s="116"/>
      <c r="DJ60" s="116"/>
      <c r="DK60" s="116"/>
      <c r="DL60" s="116"/>
      <c r="DM60" s="116"/>
      <c r="DN60" s="116"/>
      <c r="DO60" s="116"/>
      <c r="DP60" s="116"/>
      <c r="DQ60" s="116"/>
      <c r="DR60" s="116"/>
      <c r="DS60" s="116"/>
      <c r="DT60" s="116"/>
      <c r="DU60" s="116"/>
      <c r="DV60" s="116"/>
      <c r="DW60" s="116"/>
      <c r="DX60" s="116"/>
      <c r="DY60" s="116"/>
      <c r="DZ60" s="116"/>
      <c r="EA60" s="116"/>
      <c r="EB60" s="116"/>
      <c r="EC60" s="116"/>
      <c r="ED60" s="116"/>
      <c r="EE60" s="116"/>
      <c r="EF60" s="116"/>
      <c r="EG60" s="116"/>
      <c r="EH60" s="116"/>
      <c r="EI60" s="116"/>
      <c r="EJ60" s="116"/>
      <c r="EK60" s="116"/>
      <c r="EL60" s="116"/>
      <c r="EM60" s="116"/>
      <c r="EN60" s="116"/>
      <c r="EO60" s="116"/>
      <c r="EP60" s="116"/>
      <c r="EQ60" s="116"/>
      <c r="ER60" s="116"/>
      <c r="ES60" s="116"/>
      <c r="ET60" s="116"/>
      <c r="EU60" s="116"/>
      <c r="EV60" s="116"/>
      <c r="EW60" s="116"/>
      <c r="EX60" s="116"/>
      <c r="EY60" s="116"/>
      <c r="EZ60" s="116"/>
      <c r="FA60" s="116"/>
      <c r="FB60" s="116"/>
      <c r="FC60" s="116"/>
      <c r="FD60" s="116"/>
      <c r="FE60" s="116"/>
    </row>
    <row r="61" spans="1:161" s="13" customFormat="1" ht="13.5" customHeight="1" x14ac:dyDescent="0.25">
      <c r="A61" s="114"/>
      <c r="B61" s="114"/>
      <c r="C61" s="114"/>
      <c r="D61" s="114"/>
      <c r="E61" s="114"/>
      <c r="F61" s="114"/>
      <c r="G61" s="114"/>
      <c r="H61" s="114"/>
      <c r="I61" s="114"/>
      <c r="J61" s="114"/>
      <c r="K61" s="114"/>
      <c r="L61" s="114"/>
      <c r="M61" s="114"/>
      <c r="N61" s="114"/>
      <c r="O61" s="114"/>
      <c r="P61" s="114"/>
      <c r="Q61" s="114"/>
      <c r="R61" s="114"/>
      <c r="S61" s="114"/>
      <c r="T61" s="114"/>
      <c r="U61" s="114"/>
      <c r="V61" s="114"/>
      <c r="W61" s="114"/>
      <c r="X61" s="114"/>
      <c r="Y61" s="114"/>
      <c r="Z61" s="114"/>
      <c r="AA61" s="114"/>
      <c r="AB61" s="114"/>
      <c r="AC61" s="114"/>
      <c r="AD61" s="114"/>
      <c r="AE61" s="114"/>
      <c r="AF61" s="114"/>
      <c r="AG61" s="114"/>
      <c r="AH61" s="114"/>
      <c r="AI61" s="114"/>
      <c r="AJ61" s="114"/>
      <c r="AK61" s="114"/>
      <c r="AL61" s="114"/>
      <c r="AM61" s="114"/>
      <c r="AN61" s="114"/>
      <c r="AO61" s="114"/>
      <c r="AP61" s="114"/>
      <c r="AQ61" s="115"/>
      <c r="AR61" s="115"/>
      <c r="AS61" s="115"/>
      <c r="AT61" s="115"/>
      <c r="AU61" s="115"/>
      <c r="AV61" s="115"/>
      <c r="AW61" s="115"/>
      <c r="AX61" s="115"/>
      <c r="AY61" s="115"/>
      <c r="AZ61" s="115"/>
      <c r="BA61" s="115"/>
      <c r="BB61" s="115"/>
      <c r="BC61" s="115"/>
      <c r="BD61" s="115"/>
      <c r="BE61" s="115"/>
      <c r="BF61" s="115"/>
      <c r="BG61" s="115"/>
      <c r="BH61" s="115"/>
      <c r="BI61" s="115"/>
      <c r="BJ61" s="115"/>
      <c r="BK61" s="115"/>
      <c r="BL61" s="115"/>
      <c r="BM61" s="115"/>
      <c r="BN61" s="115"/>
      <c r="BO61" s="115"/>
      <c r="BP61" s="115"/>
      <c r="BQ61" s="115"/>
      <c r="BR61" s="115"/>
      <c r="BS61" s="115"/>
      <c r="BT61" s="115"/>
      <c r="BU61" s="115"/>
      <c r="BV61" s="115"/>
      <c r="BW61" s="115"/>
      <c r="BX61" s="115"/>
      <c r="BY61" s="115"/>
      <c r="BZ61" s="115"/>
      <c r="CA61" s="115"/>
      <c r="CB61" s="115"/>
      <c r="CC61" s="116"/>
      <c r="CD61" s="116"/>
      <c r="CE61" s="116"/>
      <c r="CF61" s="116"/>
      <c r="CG61" s="116"/>
      <c r="CH61" s="116"/>
      <c r="CI61" s="116"/>
      <c r="CJ61" s="116"/>
      <c r="CK61" s="116"/>
      <c r="CL61" s="116"/>
      <c r="CM61" s="116"/>
      <c r="CN61" s="116"/>
      <c r="CO61" s="116"/>
      <c r="CP61" s="116"/>
      <c r="CQ61" s="116"/>
      <c r="CR61" s="116"/>
      <c r="CS61" s="116"/>
      <c r="CT61" s="116"/>
      <c r="CU61" s="116"/>
      <c r="CV61" s="116"/>
      <c r="CW61" s="116"/>
      <c r="CX61" s="116"/>
      <c r="CY61" s="116"/>
      <c r="CZ61" s="116"/>
      <c r="DA61" s="116"/>
      <c r="DB61" s="116"/>
      <c r="DC61" s="116"/>
      <c r="DD61" s="116"/>
      <c r="DE61" s="116"/>
      <c r="DF61" s="116"/>
      <c r="DG61" s="116"/>
      <c r="DH61" s="116"/>
      <c r="DI61" s="116"/>
      <c r="DJ61" s="116"/>
      <c r="DK61" s="116"/>
      <c r="DL61" s="116"/>
      <c r="DM61" s="116"/>
      <c r="DN61" s="116"/>
      <c r="DO61" s="116"/>
      <c r="DP61" s="116"/>
      <c r="DQ61" s="116"/>
      <c r="DR61" s="116"/>
      <c r="DS61" s="116"/>
      <c r="DT61" s="116"/>
      <c r="DU61" s="116"/>
      <c r="DV61" s="116"/>
      <c r="DW61" s="116"/>
      <c r="DX61" s="116"/>
      <c r="DY61" s="116"/>
      <c r="DZ61" s="116"/>
      <c r="EA61" s="116"/>
      <c r="EB61" s="116"/>
      <c r="EC61" s="116"/>
      <c r="ED61" s="116"/>
      <c r="EE61" s="116"/>
      <c r="EF61" s="116"/>
      <c r="EG61" s="116"/>
      <c r="EH61" s="116"/>
      <c r="EI61" s="116"/>
      <c r="EJ61" s="116"/>
      <c r="EK61" s="116"/>
      <c r="EL61" s="116"/>
      <c r="EM61" s="116"/>
      <c r="EN61" s="116"/>
      <c r="EO61" s="116"/>
      <c r="EP61" s="116"/>
      <c r="EQ61" s="116"/>
      <c r="ER61" s="116"/>
      <c r="ES61" s="116"/>
      <c r="ET61" s="116"/>
      <c r="EU61" s="116"/>
      <c r="EV61" s="116"/>
      <c r="EW61" s="116"/>
      <c r="EX61" s="116"/>
      <c r="EY61" s="116"/>
      <c r="EZ61" s="116"/>
      <c r="FA61" s="116"/>
      <c r="FB61" s="116"/>
      <c r="FC61" s="116"/>
      <c r="FD61" s="116"/>
      <c r="FE61" s="116"/>
    </row>
    <row r="62" spans="1:161" s="13" customFormat="1" ht="13.5" customHeight="1" x14ac:dyDescent="0.25">
      <c r="A62" s="114"/>
      <c r="B62" s="114"/>
      <c r="C62" s="114"/>
      <c r="D62" s="114"/>
      <c r="E62" s="114"/>
      <c r="F62" s="114"/>
      <c r="G62" s="114"/>
      <c r="H62" s="114"/>
      <c r="I62" s="114"/>
      <c r="J62" s="114"/>
      <c r="K62" s="114"/>
      <c r="L62" s="114"/>
      <c r="M62" s="114"/>
      <c r="N62" s="114"/>
      <c r="O62" s="114"/>
      <c r="P62" s="114"/>
      <c r="Q62" s="114"/>
      <c r="R62" s="114"/>
      <c r="S62" s="114"/>
      <c r="T62" s="114"/>
      <c r="U62" s="114"/>
      <c r="V62" s="114"/>
      <c r="W62" s="114"/>
      <c r="X62" s="114"/>
      <c r="Y62" s="114"/>
      <c r="Z62" s="114"/>
      <c r="AA62" s="114"/>
      <c r="AB62" s="114"/>
      <c r="AC62" s="114"/>
      <c r="AD62" s="114"/>
      <c r="AE62" s="114"/>
      <c r="AF62" s="114"/>
      <c r="AG62" s="114"/>
      <c r="AH62" s="114"/>
      <c r="AI62" s="114"/>
      <c r="AJ62" s="114"/>
      <c r="AK62" s="114"/>
      <c r="AL62" s="114"/>
      <c r="AM62" s="114"/>
      <c r="AN62" s="114"/>
      <c r="AO62" s="114"/>
      <c r="AP62" s="114"/>
      <c r="AQ62" s="115"/>
      <c r="AR62" s="115"/>
      <c r="AS62" s="115"/>
      <c r="AT62" s="115"/>
      <c r="AU62" s="115"/>
      <c r="AV62" s="115"/>
      <c r="AW62" s="115"/>
      <c r="AX62" s="115"/>
      <c r="AY62" s="115"/>
      <c r="AZ62" s="115"/>
      <c r="BA62" s="115"/>
      <c r="BB62" s="115"/>
      <c r="BC62" s="115"/>
      <c r="BD62" s="115"/>
      <c r="BE62" s="115"/>
      <c r="BF62" s="115"/>
      <c r="BG62" s="115"/>
      <c r="BH62" s="115"/>
      <c r="BI62" s="115"/>
      <c r="BJ62" s="115"/>
      <c r="BK62" s="115"/>
      <c r="BL62" s="115"/>
      <c r="BM62" s="115"/>
      <c r="BN62" s="115"/>
      <c r="BO62" s="115"/>
      <c r="BP62" s="115"/>
      <c r="BQ62" s="115"/>
      <c r="BR62" s="115"/>
      <c r="BS62" s="115"/>
      <c r="BT62" s="115"/>
      <c r="BU62" s="115"/>
      <c r="BV62" s="115"/>
      <c r="BW62" s="115"/>
      <c r="BX62" s="115"/>
      <c r="BY62" s="115"/>
      <c r="BZ62" s="115"/>
      <c r="CA62" s="115"/>
      <c r="CB62" s="115"/>
      <c r="CC62" s="116"/>
      <c r="CD62" s="116"/>
      <c r="CE62" s="116"/>
      <c r="CF62" s="116"/>
      <c r="CG62" s="116"/>
      <c r="CH62" s="116"/>
      <c r="CI62" s="116"/>
      <c r="CJ62" s="116"/>
      <c r="CK62" s="116"/>
      <c r="CL62" s="116"/>
      <c r="CM62" s="116"/>
      <c r="CN62" s="116"/>
      <c r="CO62" s="116"/>
      <c r="CP62" s="116"/>
      <c r="CQ62" s="116"/>
      <c r="CR62" s="116"/>
      <c r="CS62" s="116"/>
      <c r="CT62" s="116"/>
      <c r="CU62" s="116"/>
      <c r="CV62" s="116"/>
      <c r="CW62" s="116"/>
      <c r="CX62" s="116"/>
      <c r="CY62" s="116"/>
      <c r="CZ62" s="116"/>
      <c r="DA62" s="116"/>
      <c r="DB62" s="116"/>
      <c r="DC62" s="116"/>
      <c r="DD62" s="116"/>
      <c r="DE62" s="116"/>
      <c r="DF62" s="116"/>
      <c r="DG62" s="116"/>
      <c r="DH62" s="116"/>
      <c r="DI62" s="116"/>
      <c r="DJ62" s="116"/>
      <c r="DK62" s="116"/>
      <c r="DL62" s="116"/>
      <c r="DM62" s="116"/>
      <c r="DN62" s="116"/>
      <c r="DO62" s="116"/>
      <c r="DP62" s="116"/>
      <c r="DQ62" s="116"/>
      <c r="DR62" s="116"/>
      <c r="DS62" s="116"/>
      <c r="DT62" s="116"/>
      <c r="DU62" s="116"/>
      <c r="DV62" s="116"/>
      <c r="DW62" s="116"/>
      <c r="DX62" s="116"/>
      <c r="DY62" s="116"/>
      <c r="DZ62" s="116"/>
      <c r="EA62" s="116"/>
      <c r="EB62" s="116"/>
      <c r="EC62" s="116"/>
      <c r="ED62" s="116"/>
      <c r="EE62" s="116"/>
      <c r="EF62" s="116"/>
      <c r="EG62" s="116"/>
      <c r="EH62" s="116"/>
      <c r="EI62" s="116"/>
      <c r="EJ62" s="116"/>
      <c r="EK62" s="116"/>
      <c r="EL62" s="116"/>
      <c r="EM62" s="116"/>
      <c r="EN62" s="116"/>
      <c r="EO62" s="116"/>
      <c r="EP62" s="116"/>
      <c r="EQ62" s="116"/>
      <c r="ER62" s="116"/>
      <c r="ES62" s="116"/>
      <c r="ET62" s="116"/>
      <c r="EU62" s="116"/>
      <c r="EV62" s="116"/>
      <c r="EW62" s="116"/>
      <c r="EX62" s="116"/>
      <c r="EY62" s="116"/>
      <c r="EZ62" s="116"/>
      <c r="FA62" s="116"/>
      <c r="FB62" s="116"/>
      <c r="FC62" s="116"/>
      <c r="FD62" s="116"/>
      <c r="FE62" s="116"/>
    </row>
    <row r="63" spans="1:161" s="3" customFormat="1" ht="12.75" customHeight="1" x14ac:dyDescent="0.25"/>
    <row r="64" spans="1:161" s="3" customFormat="1" ht="13.5" customHeight="1" x14ac:dyDescent="0.25">
      <c r="A64" s="3" t="s">
        <v>56</v>
      </c>
    </row>
    <row r="65" spans="1:161" s="3" customFormat="1" ht="13.5" customHeight="1" x14ac:dyDescent="0.25"/>
    <row r="66" spans="1:161" s="3" customFormat="1" ht="24.75" customHeight="1" x14ac:dyDescent="0.25">
      <c r="A66" s="117" t="s">
        <v>57</v>
      </c>
      <c r="B66" s="118"/>
      <c r="C66" s="118"/>
      <c r="D66" s="118"/>
      <c r="E66" s="118"/>
      <c r="F66" s="118"/>
      <c r="G66" s="118"/>
      <c r="H66" s="118"/>
      <c r="I66" s="118"/>
      <c r="J66" s="118"/>
      <c r="K66" s="118"/>
      <c r="L66" s="118"/>
      <c r="M66" s="118"/>
      <c r="N66" s="118"/>
      <c r="O66" s="118"/>
      <c r="P66" s="118"/>
      <c r="Q66" s="118"/>
      <c r="R66" s="118"/>
      <c r="S66" s="118"/>
      <c r="T66" s="118"/>
      <c r="U66" s="118"/>
      <c r="V66" s="118"/>
      <c r="W66" s="118"/>
      <c r="X66" s="118"/>
      <c r="Y66" s="118"/>
      <c r="Z66" s="118"/>
      <c r="AA66" s="118"/>
      <c r="AB66" s="118"/>
      <c r="AC66" s="118"/>
      <c r="AD66" s="118"/>
      <c r="AE66" s="118"/>
      <c r="AF66" s="118"/>
      <c r="AG66" s="118"/>
      <c r="AH66" s="118"/>
      <c r="AI66" s="118"/>
      <c r="AJ66" s="118"/>
      <c r="AK66" s="118"/>
      <c r="AL66" s="118"/>
      <c r="AM66" s="118"/>
      <c r="AN66" s="118"/>
      <c r="AO66" s="118"/>
      <c r="AP66" s="118"/>
      <c r="AQ66" s="118"/>
      <c r="AR66" s="118"/>
      <c r="AS66" s="118"/>
      <c r="AT66" s="118"/>
      <c r="AU66" s="118"/>
      <c r="AV66" s="118"/>
      <c r="AW66" s="118"/>
      <c r="AX66" s="118"/>
      <c r="AY66" s="118"/>
      <c r="AZ66" s="118"/>
      <c r="BA66" s="118"/>
      <c r="BB66" s="118"/>
      <c r="BC66" s="118"/>
      <c r="BD66" s="118"/>
      <c r="BE66" s="118"/>
      <c r="BF66" s="118"/>
      <c r="BG66" s="118"/>
      <c r="BH66" s="118"/>
      <c r="BI66" s="118"/>
      <c r="BJ66" s="118"/>
      <c r="BK66" s="118"/>
      <c r="BL66" s="118"/>
      <c r="BM66" s="118"/>
      <c r="BN66" s="118"/>
      <c r="BO66" s="118"/>
      <c r="BP66" s="118"/>
      <c r="BQ66" s="118"/>
      <c r="BR66" s="118"/>
      <c r="BS66" s="118"/>
      <c r="BT66" s="118"/>
      <c r="BU66" s="118"/>
      <c r="BV66" s="118"/>
      <c r="BW66" s="118"/>
      <c r="BX66" s="118"/>
      <c r="BY66" s="118"/>
      <c r="BZ66" s="118"/>
      <c r="CA66" s="118"/>
      <c r="CB66" s="119"/>
      <c r="CC66" s="117" t="s">
        <v>58</v>
      </c>
      <c r="CD66" s="118"/>
      <c r="CE66" s="118"/>
      <c r="CF66" s="118"/>
      <c r="CG66" s="118"/>
      <c r="CH66" s="118"/>
      <c r="CI66" s="118"/>
      <c r="CJ66" s="118"/>
      <c r="CK66" s="118"/>
      <c r="CL66" s="118"/>
      <c r="CM66" s="118"/>
      <c r="CN66" s="118"/>
      <c r="CO66" s="118"/>
      <c r="CP66" s="118"/>
      <c r="CQ66" s="118"/>
      <c r="CR66" s="118"/>
      <c r="CS66" s="118"/>
      <c r="CT66" s="118"/>
      <c r="CU66" s="118"/>
      <c r="CV66" s="118"/>
      <c r="CW66" s="118"/>
      <c r="CX66" s="118"/>
      <c r="CY66" s="118"/>
      <c r="CZ66" s="118"/>
      <c r="DA66" s="118"/>
      <c r="DB66" s="118"/>
      <c r="DC66" s="118"/>
      <c r="DD66" s="118"/>
      <c r="DE66" s="118"/>
      <c r="DF66" s="118"/>
      <c r="DG66" s="118"/>
      <c r="DH66" s="118"/>
      <c r="DI66" s="118"/>
      <c r="DJ66" s="118"/>
      <c r="DK66" s="118"/>
      <c r="DL66" s="118"/>
      <c r="DM66" s="118"/>
      <c r="DN66" s="118"/>
      <c r="DO66" s="118"/>
      <c r="DP66" s="118"/>
      <c r="DQ66" s="118"/>
      <c r="DR66" s="118"/>
      <c r="DS66" s="118"/>
      <c r="DT66" s="118"/>
      <c r="DU66" s="118"/>
      <c r="DV66" s="118"/>
      <c r="DW66" s="118"/>
      <c r="DX66" s="118"/>
      <c r="DY66" s="118"/>
      <c r="DZ66" s="118"/>
      <c r="EA66" s="118"/>
      <c r="EB66" s="118"/>
      <c r="EC66" s="118"/>
      <c r="ED66" s="118"/>
      <c r="EE66" s="118"/>
      <c r="EF66" s="118"/>
      <c r="EG66" s="118"/>
      <c r="EH66" s="118"/>
      <c r="EI66" s="118"/>
      <c r="EJ66" s="118"/>
      <c r="EK66" s="118"/>
      <c r="EL66" s="118"/>
      <c r="EM66" s="118"/>
      <c r="EN66" s="118"/>
      <c r="EO66" s="118"/>
      <c r="EP66" s="118"/>
      <c r="EQ66" s="118"/>
      <c r="ER66" s="118"/>
      <c r="ES66" s="118"/>
      <c r="ET66" s="118"/>
      <c r="EU66" s="118"/>
      <c r="EV66" s="118"/>
      <c r="EW66" s="118"/>
      <c r="EX66" s="118"/>
      <c r="EY66" s="118"/>
      <c r="EZ66" s="118"/>
      <c r="FA66" s="118"/>
      <c r="FB66" s="118"/>
      <c r="FC66" s="118"/>
      <c r="FD66" s="118"/>
      <c r="FE66" s="119"/>
    </row>
    <row r="67" spans="1:161" s="3" customFormat="1" ht="15.75" x14ac:dyDescent="0.25">
      <c r="A67" s="113"/>
      <c r="B67" s="113"/>
      <c r="C67" s="113"/>
      <c r="D67" s="113"/>
      <c r="E67" s="113"/>
      <c r="F67" s="113"/>
      <c r="G67" s="113"/>
      <c r="H67" s="113"/>
      <c r="I67" s="113"/>
      <c r="J67" s="113"/>
      <c r="K67" s="113"/>
      <c r="L67" s="113"/>
      <c r="M67" s="113"/>
      <c r="N67" s="113"/>
      <c r="O67" s="113"/>
      <c r="P67" s="113"/>
      <c r="Q67" s="113"/>
      <c r="R67" s="113"/>
      <c r="S67" s="113"/>
      <c r="T67" s="113"/>
      <c r="U67" s="113"/>
      <c r="V67" s="113"/>
      <c r="W67" s="113"/>
      <c r="X67" s="113"/>
      <c r="Y67" s="113"/>
      <c r="Z67" s="113"/>
      <c r="AA67" s="113"/>
      <c r="AB67" s="113"/>
      <c r="AC67" s="113"/>
      <c r="AD67" s="113"/>
      <c r="AE67" s="113"/>
      <c r="AF67" s="113"/>
      <c r="AG67" s="113"/>
      <c r="AH67" s="113"/>
      <c r="AI67" s="113"/>
      <c r="AJ67" s="113"/>
      <c r="AK67" s="113"/>
      <c r="AL67" s="113"/>
      <c r="AM67" s="113"/>
      <c r="AN67" s="113"/>
      <c r="AO67" s="113"/>
      <c r="AP67" s="113"/>
      <c r="AQ67" s="113"/>
      <c r="AR67" s="113"/>
      <c r="AS67" s="113"/>
      <c r="AT67" s="113"/>
      <c r="AU67" s="113"/>
      <c r="AV67" s="113"/>
      <c r="AW67" s="113"/>
      <c r="AX67" s="113"/>
      <c r="AY67" s="113"/>
      <c r="AZ67" s="113"/>
      <c r="BA67" s="113"/>
      <c r="BB67" s="113"/>
      <c r="BC67" s="113"/>
      <c r="BD67" s="113"/>
      <c r="BE67" s="113"/>
      <c r="BF67" s="113"/>
      <c r="BG67" s="113"/>
      <c r="BH67" s="113"/>
      <c r="BI67" s="113"/>
      <c r="BJ67" s="113"/>
      <c r="BK67" s="113"/>
      <c r="BL67" s="113"/>
      <c r="BM67" s="113"/>
      <c r="BN67" s="113"/>
      <c r="BO67" s="113"/>
      <c r="BP67" s="113"/>
      <c r="BQ67" s="113"/>
      <c r="BR67" s="113"/>
      <c r="BS67" s="113"/>
      <c r="BT67" s="113"/>
      <c r="BU67" s="113"/>
      <c r="BV67" s="113"/>
      <c r="BW67" s="113"/>
      <c r="BX67" s="113"/>
      <c r="BY67" s="113"/>
      <c r="BZ67" s="113"/>
      <c r="CA67" s="113"/>
      <c r="CB67" s="113"/>
      <c r="CC67" s="113"/>
      <c r="CD67" s="113"/>
      <c r="CE67" s="113"/>
      <c r="CF67" s="113"/>
      <c r="CG67" s="113"/>
      <c r="CH67" s="113"/>
      <c r="CI67" s="113"/>
      <c r="CJ67" s="113"/>
      <c r="CK67" s="113"/>
      <c r="CL67" s="113"/>
      <c r="CM67" s="113"/>
      <c r="CN67" s="113"/>
      <c r="CO67" s="113"/>
      <c r="CP67" s="113"/>
      <c r="CQ67" s="113"/>
      <c r="CR67" s="113"/>
      <c r="CS67" s="113"/>
      <c r="CT67" s="113"/>
      <c r="CU67" s="113"/>
      <c r="CV67" s="113"/>
      <c r="CW67" s="113"/>
      <c r="CX67" s="113"/>
      <c r="CY67" s="113"/>
      <c r="CZ67" s="113"/>
      <c r="DA67" s="113"/>
      <c r="DB67" s="113"/>
      <c r="DC67" s="113"/>
      <c r="DD67" s="113"/>
      <c r="DE67" s="113"/>
      <c r="DF67" s="113"/>
      <c r="DG67" s="113"/>
      <c r="DH67" s="113"/>
      <c r="DI67" s="113"/>
      <c r="DJ67" s="113"/>
      <c r="DK67" s="113"/>
      <c r="DL67" s="113"/>
      <c r="DM67" s="113"/>
      <c r="DN67" s="113"/>
      <c r="DO67" s="113"/>
      <c r="DP67" s="113"/>
      <c r="DQ67" s="113"/>
      <c r="DR67" s="113"/>
      <c r="DS67" s="113"/>
      <c r="DT67" s="113"/>
      <c r="DU67" s="113"/>
      <c r="DV67" s="113"/>
      <c r="DW67" s="113"/>
      <c r="DX67" s="113"/>
      <c r="DY67" s="113"/>
      <c r="DZ67" s="113"/>
      <c r="EA67" s="113"/>
      <c r="EB67" s="113"/>
      <c r="EC67" s="113"/>
      <c r="ED67" s="113"/>
      <c r="EE67" s="113"/>
      <c r="EF67" s="113"/>
      <c r="EG67" s="113"/>
      <c r="EH67" s="113"/>
      <c r="EI67" s="113"/>
      <c r="EJ67" s="113"/>
      <c r="EK67" s="113"/>
      <c r="EL67" s="113"/>
      <c r="EM67" s="113"/>
      <c r="EN67" s="113"/>
      <c r="EO67" s="113"/>
      <c r="EP67" s="113"/>
      <c r="EQ67" s="113"/>
      <c r="ER67" s="113"/>
      <c r="ES67" s="113"/>
      <c r="ET67" s="113"/>
      <c r="EU67" s="113"/>
      <c r="EV67" s="113"/>
      <c r="EW67" s="113"/>
      <c r="EX67" s="113"/>
      <c r="EY67" s="113"/>
      <c r="EZ67" s="113"/>
      <c r="FA67" s="113"/>
      <c r="FB67" s="113"/>
      <c r="FC67" s="113"/>
      <c r="FD67" s="113"/>
      <c r="FE67" s="113"/>
    </row>
    <row r="68" spans="1:161" s="3" customFormat="1" ht="15.75" x14ac:dyDescent="0.25">
      <c r="A68" s="113"/>
      <c r="B68" s="113"/>
      <c r="C68" s="113"/>
      <c r="D68" s="113"/>
      <c r="E68" s="113"/>
      <c r="F68" s="113"/>
      <c r="G68" s="113"/>
      <c r="H68" s="113"/>
      <c r="I68" s="113"/>
      <c r="J68" s="113"/>
      <c r="K68" s="113"/>
      <c r="L68" s="113"/>
      <c r="M68" s="113"/>
      <c r="N68" s="113"/>
      <c r="O68" s="113"/>
      <c r="P68" s="113"/>
      <c r="Q68" s="113"/>
      <c r="R68" s="113"/>
      <c r="S68" s="113"/>
      <c r="T68" s="113"/>
      <c r="U68" s="113"/>
      <c r="V68" s="113"/>
      <c r="W68" s="113"/>
      <c r="X68" s="113"/>
      <c r="Y68" s="113"/>
      <c r="Z68" s="113"/>
      <c r="AA68" s="113"/>
      <c r="AB68" s="113"/>
      <c r="AC68" s="113"/>
      <c r="AD68" s="113"/>
      <c r="AE68" s="113"/>
      <c r="AF68" s="113"/>
      <c r="AG68" s="113"/>
      <c r="AH68" s="113"/>
      <c r="AI68" s="113"/>
      <c r="AJ68" s="113"/>
      <c r="AK68" s="113"/>
      <c r="AL68" s="113"/>
      <c r="AM68" s="113"/>
      <c r="AN68" s="113"/>
      <c r="AO68" s="113"/>
      <c r="AP68" s="113"/>
      <c r="AQ68" s="113"/>
      <c r="AR68" s="113"/>
      <c r="AS68" s="113"/>
      <c r="AT68" s="113"/>
      <c r="AU68" s="113"/>
      <c r="AV68" s="113"/>
      <c r="AW68" s="113"/>
      <c r="AX68" s="113"/>
      <c r="AY68" s="113"/>
      <c r="AZ68" s="113"/>
      <c r="BA68" s="113"/>
      <c r="BB68" s="113"/>
      <c r="BC68" s="113"/>
      <c r="BD68" s="113"/>
      <c r="BE68" s="113"/>
      <c r="BF68" s="113"/>
      <c r="BG68" s="113"/>
      <c r="BH68" s="113"/>
      <c r="BI68" s="113"/>
      <c r="BJ68" s="113"/>
      <c r="BK68" s="113"/>
      <c r="BL68" s="113"/>
      <c r="BM68" s="113"/>
      <c r="BN68" s="113"/>
      <c r="BO68" s="113"/>
      <c r="BP68" s="113"/>
      <c r="BQ68" s="113"/>
      <c r="BR68" s="113"/>
      <c r="BS68" s="113"/>
      <c r="BT68" s="113"/>
      <c r="BU68" s="113"/>
      <c r="BV68" s="113"/>
      <c r="BW68" s="113"/>
      <c r="BX68" s="113"/>
      <c r="BY68" s="113"/>
      <c r="BZ68" s="113"/>
      <c r="CA68" s="113"/>
      <c r="CB68" s="113"/>
      <c r="CC68" s="113"/>
      <c r="CD68" s="113"/>
      <c r="CE68" s="113"/>
      <c r="CF68" s="113"/>
      <c r="CG68" s="113"/>
      <c r="CH68" s="113"/>
      <c r="CI68" s="113"/>
      <c r="CJ68" s="113"/>
      <c r="CK68" s="113"/>
      <c r="CL68" s="113"/>
      <c r="CM68" s="113"/>
      <c r="CN68" s="113"/>
      <c r="CO68" s="113"/>
      <c r="CP68" s="113"/>
      <c r="CQ68" s="113"/>
      <c r="CR68" s="113"/>
      <c r="CS68" s="113"/>
      <c r="CT68" s="113"/>
      <c r="CU68" s="113"/>
      <c r="CV68" s="113"/>
      <c r="CW68" s="113"/>
      <c r="CX68" s="113"/>
      <c r="CY68" s="113"/>
      <c r="CZ68" s="113"/>
      <c r="DA68" s="113"/>
      <c r="DB68" s="113"/>
      <c r="DC68" s="113"/>
      <c r="DD68" s="113"/>
      <c r="DE68" s="113"/>
      <c r="DF68" s="113"/>
      <c r="DG68" s="113"/>
      <c r="DH68" s="113"/>
      <c r="DI68" s="113"/>
      <c r="DJ68" s="113"/>
      <c r="DK68" s="113"/>
      <c r="DL68" s="113"/>
      <c r="DM68" s="113"/>
      <c r="DN68" s="113"/>
      <c r="DO68" s="113"/>
      <c r="DP68" s="113"/>
      <c r="DQ68" s="113"/>
      <c r="DR68" s="113"/>
      <c r="DS68" s="113"/>
      <c r="DT68" s="113"/>
      <c r="DU68" s="113"/>
      <c r="DV68" s="113"/>
      <c r="DW68" s="113"/>
      <c r="DX68" s="113"/>
      <c r="DY68" s="113"/>
      <c r="DZ68" s="113"/>
      <c r="EA68" s="113"/>
      <c r="EB68" s="113"/>
      <c r="EC68" s="113"/>
      <c r="ED68" s="113"/>
      <c r="EE68" s="113"/>
      <c r="EF68" s="113"/>
      <c r="EG68" s="113"/>
      <c r="EH68" s="113"/>
      <c r="EI68" s="113"/>
      <c r="EJ68" s="113"/>
      <c r="EK68" s="113"/>
      <c r="EL68" s="113"/>
      <c r="EM68" s="113"/>
      <c r="EN68" s="113"/>
      <c r="EO68" s="113"/>
      <c r="EP68" s="113"/>
      <c r="EQ68" s="113"/>
      <c r="ER68" s="113"/>
      <c r="ES68" s="113"/>
      <c r="ET68" s="113"/>
      <c r="EU68" s="113"/>
      <c r="EV68" s="113"/>
      <c r="EW68" s="113"/>
      <c r="EX68" s="113"/>
      <c r="EY68" s="113"/>
      <c r="EZ68" s="113"/>
      <c r="FA68" s="113"/>
      <c r="FB68" s="113"/>
      <c r="FC68" s="113"/>
      <c r="FD68" s="113"/>
      <c r="FE68" s="113"/>
    </row>
    <row r="69" spans="1:161" s="3" customFormat="1" ht="15.75" x14ac:dyDescent="0.25">
      <c r="A69" s="113"/>
      <c r="B69" s="113"/>
      <c r="C69" s="113"/>
      <c r="D69" s="113"/>
      <c r="E69" s="113"/>
      <c r="F69" s="113"/>
      <c r="G69" s="113"/>
      <c r="H69" s="113"/>
      <c r="I69" s="113"/>
      <c r="J69" s="113"/>
      <c r="K69" s="113"/>
      <c r="L69" s="113"/>
      <c r="M69" s="113"/>
      <c r="N69" s="113"/>
      <c r="O69" s="113"/>
      <c r="P69" s="113"/>
      <c r="Q69" s="113"/>
      <c r="R69" s="113"/>
      <c r="S69" s="113"/>
      <c r="T69" s="113"/>
      <c r="U69" s="113"/>
      <c r="V69" s="113"/>
      <c r="W69" s="113"/>
      <c r="X69" s="113"/>
      <c r="Y69" s="113"/>
      <c r="Z69" s="113"/>
      <c r="AA69" s="113"/>
      <c r="AB69" s="113"/>
      <c r="AC69" s="113"/>
      <c r="AD69" s="113"/>
      <c r="AE69" s="113"/>
      <c r="AF69" s="113"/>
      <c r="AG69" s="113"/>
      <c r="AH69" s="113"/>
      <c r="AI69" s="113"/>
      <c r="AJ69" s="113"/>
      <c r="AK69" s="113"/>
      <c r="AL69" s="113"/>
      <c r="AM69" s="113"/>
      <c r="AN69" s="113"/>
      <c r="AO69" s="113"/>
      <c r="AP69" s="113"/>
      <c r="AQ69" s="113"/>
      <c r="AR69" s="113"/>
      <c r="AS69" s="113"/>
      <c r="AT69" s="113"/>
      <c r="AU69" s="113"/>
      <c r="AV69" s="113"/>
      <c r="AW69" s="113"/>
      <c r="AX69" s="113"/>
      <c r="AY69" s="113"/>
      <c r="AZ69" s="113"/>
      <c r="BA69" s="113"/>
      <c r="BB69" s="113"/>
      <c r="BC69" s="113"/>
      <c r="BD69" s="113"/>
      <c r="BE69" s="113"/>
      <c r="BF69" s="113"/>
      <c r="BG69" s="113"/>
      <c r="BH69" s="113"/>
      <c r="BI69" s="113"/>
      <c r="BJ69" s="113"/>
      <c r="BK69" s="113"/>
      <c r="BL69" s="113"/>
      <c r="BM69" s="113"/>
      <c r="BN69" s="113"/>
      <c r="BO69" s="113"/>
      <c r="BP69" s="113"/>
      <c r="BQ69" s="113"/>
      <c r="BR69" s="113"/>
      <c r="BS69" s="113"/>
      <c r="BT69" s="113"/>
      <c r="BU69" s="113"/>
      <c r="BV69" s="113"/>
      <c r="BW69" s="113"/>
      <c r="BX69" s="113"/>
      <c r="BY69" s="113"/>
      <c r="BZ69" s="113"/>
      <c r="CA69" s="113"/>
      <c r="CB69" s="113"/>
      <c r="CC69" s="113"/>
      <c r="CD69" s="113"/>
      <c r="CE69" s="113"/>
      <c r="CF69" s="113"/>
      <c r="CG69" s="113"/>
      <c r="CH69" s="113"/>
      <c r="CI69" s="113"/>
      <c r="CJ69" s="113"/>
      <c r="CK69" s="113"/>
      <c r="CL69" s="113"/>
      <c r="CM69" s="113"/>
      <c r="CN69" s="113"/>
      <c r="CO69" s="113"/>
      <c r="CP69" s="113"/>
      <c r="CQ69" s="113"/>
      <c r="CR69" s="113"/>
      <c r="CS69" s="113"/>
      <c r="CT69" s="113"/>
      <c r="CU69" s="113"/>
      <c r="CV69" s="113"/>
      <c r="CW69" s="113"/>
      <c r="CX69" s="113"/>
      <c r="CY69" s="113"/>
      <c r="CZ69" s="113"/>
      <c r="DA69" s="113"/>
      <c r="DB69" s="113"/>
      <c r="DC69" s="113"/>
      <c r="DD69" s="113"/>
      <c r="DE69" s="113"/>
      <c r="DF69" s="113"/>
      <c r="DG69" s="113"/>
      <c r="DH69" s="113"/>
      <c r="DI69" s="113"/>
      <c r="DJ69" s="113"/>
      <c r="DK69" s="113"/>
      <c r="DL69" s="113"/>
      <c r="DM69" s="113"/>
      <c r="DN69" s="113"/>
      <c r="DO69" s="113"/>
      <c r="DP69" s="113"/>
      <c r="DQ69" s="113"/>
      <c r="DR69" s="113"/>
      <c r="DS69" s="113"/>
      <c r="DT69" s="113"/>
      <c r="DU69" s="113"/>
      <c r="DV69" s="113"/>
      <c r="DW69" s="113"/>
      <c r="DX69" s="113"/>
      <c r="DY69" s="113"/>
      <c r="DZ69" s="113"/>
      <c r="EA69" s="113"/>
      <c r="EB69" s="113"/>
      <c r="EC69" s="113"/>
      <c r="ED69" s="113"/>
      <c r="EE69" s="113"/>
      <c r="EF69" s="113"/>
      <c r="EG69" s="113"/>
      <c r="EH69" s="113"/>
      <c r="EI69" s="113"/>
      <c r="EJ69" s="113"/>
      <c r="EK69" s="113"/>
      <c r="EL69" s="113"/>
      <c r="EM69" s="113"/>
      <c r="EN69" s="113"/>
      <c r="EO69" s="113"/>
      <c r="EP69" s="113"/>
      <c r="EQ69" s="113"/>
      <c r="ER69" s="113"/>
      <c r="ES69" s="113"/>
      <c r="ET69" s="113"/>
      <c r="EU69" s="113"/>
      <c r="EV69" s="113"/>
      <c r="EW69" s="113"/>
      <c r="EX69" s="113"/>
      <c r="EY69" s="113"/>
      <c r="EZ69" s="113"/>
      <c r="FA69" s="113"/>
      <c r="FB69" s="113"/>
      <c r="FC69" s="113"/>
      <c r="FD69" s="113"/>
      <c r="FE69" s="113"/>
    </row>
    <row r="70" spans="1:161" s="3" customFormat="1" ht="15.75" x14ac:dyDescent="0.25">
      <c r="A70" s="113"/>
      <c r="B70" s="113"/>
      <c r="C70" s="113"/>
      <c r="D70" s="113"/>
      <c r="E70" s="113"/>
      <c r="F70" s="113"/>
      <c r="G70" s="113"/>
      <c r="H70" s="113"/>
      <c r="I70" s="113"/>
      <c r="J70" s="113"/>
      <c r="K70" s="113"/>
      <c r="L70" s="113"/>
      <c r="M70" s="113"/>
      <c r="N70" s="113"/>
      <c r="O70" s="113"/>
      <c r="P70" s="113"/>
      <c r="Q70" s="113"/>
      <c r="R70" s="113"/>
      <c r="S70" s="113"/>
      <c r="T70" s="113"/>
      <c r="U70" s="113"/>
      <c r="V70" s="113"/>
      <c r="W70" s="113"/>
      <c r="X70" s="113"/>
      <c r="Y70" s="113"/>
      <c r="Z70" s="113"/>
      <c r="AA70" s="113"/>
      <c r="AB70" s="113"/>
      <c r="AC70" s="113"/>
      <c r="AD70" s="113"/>
      <c r="AE70" s="113"/>
      <c r="AF70" s="113"/>
      <c r="AG70" s="113"/>
      <c r="AH70" s="113"/>
      <c r="AI70" s="113"/>
      <c r="AJ70" s="113"/>
      <c r="AK70" s="113"/>
      <c r="AL70" s="113"/>
      <c r="AM70" s="113"/>
      <c r="AN70" s="113"/>
      <c r="AO70" s="113"/>
      <c r="AP70" s="113"/>
      <c r="AQ70" s="113"/>
      <c r="AR70" s="113"/>
      <c r="AS70" s="113"/>
      <c r="AT70" s="113"/>
      <c r="AU70" s="113"/>
      <c r="AV70" s="113"/>
      <c r="AW70" s="113"/>
      <c r="AX70" s="113"/>
      <c r="AY70" s="113"/>
      <c r="AZ70" s="113"/>
      <c r="BA70" s="113"/>
      <c r="BB70" s="113"/>
      <c r="BC70" s="113"/>
      <c r="BD70" s="113"/>
      <c r="BE70" s="113"/>
      <c r="BF70" s="113"/>
      <c r="BG70" s="113"/>
      <c r="BH70" s="113"/>
      <c r="BI70" s="113"/>
      <c r="BJ70" s="113"/>
      <c r="BK70" s="113"/>
      <c r="BL70" s="113"/>
      <c r="BM70" s="113"/>
      <c r="BN70" s="113"/>
      <c r="BO70" s="113"/>
      <c r="BP70" s="113"/>
      <c r="BQ70" s="113"/>
      <c r="BR70" s="113"/>
      <c r="BS70" s="113"/>
      <c r="BT70" s="113"/>
      <c r="BU70" s="113"/>
      <c r="BV70" s="113"/>
      <c r="BW70" s="113"/>
      <c r="BX70" s="113"/>
      <c r="BY70" s="113"/>
      <c r="BZ70" s="113"/>
      <c r="CA70" s="113"/>
      <c r="CB70" s="113"/>
      <c r="CC70" s="113"/>
      <c r="CD70" s="113"/>
      <c r="CE70" s="113"/>
      <c r="CF70" s="113"/>
      <c r="CG70" s="113"/>
      <c r="CH70" s="113"/>
      <c r="CI70" s="113"/>
      <c r="CJ70" s="113"/>
      <c r="CK70" s="113"/>
      <c r="CL70" s="113"/>
      <c r="CM70" s="113"/>
      <c r="CN70" s="113"/>
      <c r="CO70" s="113"/>
      <c r="CP70" s="113"/>
      <c r="CQ70" s="113"/>
      <c r="CR70" s="113"/>
      <c r="CS70" s="113"/>
      <c r="CT70" s="113"/>
      <c r="CU70" s="113"/>
      <c r="CV70" s="113"/>
      <c r="CW70" s="113"/>
      <c r="CX70" s="113"/>
      <c r="CY70" s="113"/>
      <c r="CZ70" s="113"/>
      <c r="DA70" s="113"/>
      <c r="DB70" s="113"/>
      <c r="DC70" s="113"/>
      <c r="DD70" s="113"/>
      <c r="DE70" s="113"/>
      <c r="DF70" s="113"/>
      <c r="DG70" s="113"/>
      <c r="DH70" s="113"/>
      <c r="DI70" s="113"/>
      <c r="DJ70" s="113"/>
      <c r="DK70" s="113"/>
      <c r="DL70" s="113"/>
      <c r="DM70" s="113"/>
      <c r="DN70" s="113"/>
      <c r="DO70" s="113"/>
      <c r="DP70" s="113"/>
      <c r="DQ70" s="113"/>
      <c r="DR70" s="113"/>
      <c r="DS70" s="113"/>
      <c r="DT70" s="113"/>
      <c r="DU70" s="113"/>
      <c r="DV70" s="113"/>
      <c r="DW70" s="113"/>
      <c r="DX70" s="113"/>
      <c r="DY70" s="113"/>
      <c r="DZ70" s="113"/>
      <c r="EA70" s="113"/>
      <c r="EB70" s="113"/>
      <c r="EC70" s="113"/>
      <c r="ED70" s="113"/>
      <c r="EE70" s="113"/>
      <c r="EF70" s="113"/>
      <c r="EG70" s="113"/>
      <c r="EH70" s="113"/>
      <c r="EI70" s="113"/>
      <c r="EJ70" s="113"/>
      <c r="EK70" s="113"/>
      <c r="EL70" s="113"/>
      <c r="EM70" s="113"/>
      <c r="EN70" s="113"/>
      <c r="EO70" s="113"/>
      <c r="EP70" s="113"/>
      <c r="EQ70" s="113"/>
      <c r="ER70" s="113"/>
      <c r="ES70" s="113"/>
      <c r="ET70" s="113"/>
      <c r="EU70" s="113"/>
      <c r="EV70" s="113"/>
      <c r="EW70" s="113"/>
      <c r="EX70" s="113"/>
      <c r="EY70" s="113"/>
      <c r="EZ70" s="113"/>
      <c r="FA70" s="113"/>
      <c r="FB70" s="113"/>
      <c r="FC70" s="113"/>
      <c r="FD70" s="113"/>
      <c r="FE70" s="113"/>
    </row>
    <row r="71" spans="1:161" s="3" customFormat="1" ht="15.75" x14ac:dyDescent="0.25">
      <c r="A71" s="113"/>
      <c r="B71" s="113"/>
      <c r="C71" s="113"/>
      <c r="D71" s="113"/>
      <c r="E71" s="113"/>
      <c r="F71" s="113"/>
      <c r="G71" s="113"/>
      <c r="H71" s="113"/>
      <c r="I71" s="113"/>
      <c r="J71" s="113"/>
      <c r="K71" s="113"/>
      <c r="L71" s="113"/>
      <c r="M71" s="113"/>
      <c r="N71" s="113"/>
      <c r="O71" s="113"/>
      <c r="P71" s="113"/>
      <c r="Q71" s="113"/>
      <c r="R71" s="113"/>
      <c r="S71" s="113"/>
      <c r="T71" s="113"/>
      <c r="U71" s="113"/>
      <c r="V71" s="113"/>
      <c r="W71" s="113"/>
      <c r="X71" s="113"/>
      <c r="Y71" s="113"/>
      <c r="Z71" s="113"/>
      <c r="AA71" s="113"/>
      <c r="AB71" s="113"/>
      <c r="AC71" s="113"/>
      <c r="AD71" s="113"/>
      <c r="AE71" s="113"/>
      <c r="AF71" s="113"/>
      <c r="AG71" s="113"/>
      <c r="AH71" s="113"/>
      <c r="AI71" s="113"/>
      <c r="AJ71" s="113"/>
      <c r="AK71" s="113"/>
      <c r="AL71" s="113"/>
      <c r="AM71" s="113"/>
      <c r="AN71" s="113"/>
      <c r="AO71" s="113"/>
      <c r="AP71" s="113"/>
      <c r="AQ71" s="113"/>
      <c r="AR71" s="113"/>
      <c r="AS71" s="113"/>
      <c r="AT71" s="113"/>
      <c r="AU71" s="113"/>
      <c r="AV71" s="113"/>
      <c r="AW71" s="113"/>
      <c r="AX71" s="113"/>
      <c r="AY71" s="113"/>
      <c r="AZ71" s="113"/>
      <c r="BA71" s="113"/>
      <c r="BB71" s="113"/>
      <c r="BC71" s="113"/>
      <c r="BD71" s="113"/>
      <c r="BE71" s="113"/>
      <c r="BF71" s="113"/>
      <c r="BG71" s="113"/>
      <c r="BH71" s="113"/>
      <c r="BI71" s="113"/>
      <c r="BJ71" s="113"/>
      <c r="BK71" s="113"/>
      <c r="BL71" s="113"/>
      <c r="BM71" s="113"/>
      <c r="BN71" s="113"/>
      <c r="BO71" s="113"/>
      <c r="BP71" s="113"/>
      <c r="BQ71" s="113"/>
      <c r="BR71" s="113"/>
      <c r="BS71" s="113"/>
      <c r="BT71" s="113"/>
      <c r="BU71" s="113"/>
      <c r="BV71" s="113"/>
      <c r="BW71" s="113"/>
      <c r="BX71" s="113"/>
      <c r="BY71" s="113"/>
      <c r="BZ71" s="113"/>
      <c r="CA71" s="113"/>
      <c r="CB71" s="113"/>
      <c r="CC71" s="113"/>
      <c r="CD71" s="113"/>
      <c r="CE71" s="113"/>
      <c r="CF71" s="113"/>
      <c r="CG71" s="113"/>
      <c r="CH71" s="113"/>
      <c r="CI71" s="113"/>
      <c r="CJ71" s="113"/>
      <c r="CK71" s="113"/>
      <c r="CL71" s="113"/>
      <c r="CM71" s="113"/>
      <c r="CN71" s="113"/>
      <c r="CO71" s="113"/>
      <c r="CP71" s="113"/>
      <c r="CQ71" s="113"/>
      <c r="CR71" s="113"/>
      <c r="CS71" s="113"/>
      <c r="CT71" s="113"/>
      <c r="CU71" s="113"/>
      <c r="CV71" s="113"/>
      <c r="CW71" s="113"/>
      <c r="CX71" s="113"/>
      <c r="CY71" s="113"/>
      <c r="CZ71" s="113"/>
      <c r="DA71" s="113"/>
      <c r="DB71" s="113"/>
      <c r="DC71" s="113"/>
      <c r="DD71" s="113"/>
      <c r="DE71" s="113"/>
      <c r="DF71" s="113"/>
      <c r="DG71" s="113"/>
      <c r="DH71" s="113"/>
      <c r="DI71" s="113"/>
      <c r="DJ71" s="113"/>
      <c r="DK71" s="113"/>
      <c r="DL71" s="113"/>
      <c r="DM71" s="113"/>
      <c r="DN71" s="113"/>
      <c r="DO71" s="113"/>
      <c r="DP71" s="113"/>
      <c r="DQ71" s="113"/>
      <c r="DR71" s="113"/>
      <c r="DS71" s="113"/>
      <c r="DT71" s="113"/>
      <c r="DU71" s="113"/>
      <c r="DV71" s="113"/>
      <c r="DW71" s="113"/>
      <c r="DX71" s="113"/>
      <c r="DY71" s="113"/>
      <c r="DZ71" s="113"/>
      <c r="EA71" s="113"/>
      <c r="EB71" s="113"/>
      <c r="EC71" s="113"/>
      <c r="ED71" s="113"/>
      <c r="EE71" s="113"/>
      <c r="EF71" s="113"/>
      <c r="EG71" s="113"/>
      <c r="EH71" s="113"/>
      <c r="EI71" s="113"/>
      <c r="EJ71" s="113"/>
      <c r="EK71" s="113"/>
      <c r="EL71" s="113"/>
      <c r="EM71" s="113"/>
      <c r="EN71" s="113"/>
      <c r="EO71" s="113"/>
      <c r="EP71" s="113"/>
      <c r="EQ71" s="113"/>
      <c r="ER71" s="113"/>
      <c r="ES71" s="113"/>
      <c r="ET71" s="113"/>
      <c r="EU71" s="113"/>
      <c r="EV71" s="113"/>
      <c r="EW71" s="113"/>
      <c r="EX71" s="113"/>
      <c r="EY71" s="113"/>
      <c r="EZ71" s="113"/>
      <c r="FA71" s="113"/>
      <c r="FB71" s="113"/>
      <c r="FC71" s="113"/>
      <c r="FD71" s="113"/>
      <c r="FE71" s="113"/>
    </row>
  </sheetData>
  <mergeCells count="315">
    <mergeCell ref="A1:FE1"/>
    <mergeCell ref="CE3:CJ3"/>
    <mergeCell ref="A5:AU5"/>
    <mergeCell ref="AV5:DI5"/>
    <mergeCell ref="A6:DI6"/>
    <mergeCell ref="A7:BH7"/>
    <mergeCell ref="A8:DI8"/>
    <mergeCell ref="A9:DI9"/>
    <mergeCell ref="A11:FE11"/>
    <mergeCell ref="DS14:FE14"/>
    <mergeCell ref="EJ15:EM15"/>
    <mergeCell ref="EN15:ER15"/>
    <mergeCell ref="ES15:EV15"/>
    <mergeCell ref="EW15:EZ15"/>
    <mergeCell ref="FA15:FE15"/>
    <mergeCell ref="DS16:EE16"/>
    <mergeCell ref="EF16:ER16"/>
    <mergeCell ref="ES16:FE16"/>
    <mergeCell ref="DS15:DV15"/>
    <mergeCell ref="DW15:DZ15"/>
    <mergeCell ref="EA15:EE15"/>
    <mergeCell ref="EF15:EI15"/>
    <mergeCell ref="P17:AB17"/>
    <mergeCell ref="AE17:AQ17"/>
    <mergeCell ref="AT17:BF17"/>
    <mergeCell ref="BI17:BU17"/>
    <mergeCell ref="BX17:CJ17"/>
    <mergeCell ref="A14:N18"/>
    <mergeCell ref="O14:BG16"/>
    <mergeCell ref="BH14:CK16"/>
    <mergeCell ref="CL14:DR14"/>
    <mergeCell ref="CL15:CZ18"/>
    <mergeCell ref="DA15:DR16"/>
    <mergeCell ref="DL17:DR18"/>
    <mergeCell ref="O18:AC18"/>
    <mergeCell ref="A19:N19"/>
    <mergeCell ref="O19:AC19"/>
    <mergeCell ref="AD19:AR19"/>
    <mergeCell ref="AS19:BG19"/>
    <mergeCell ref="BH19:BV19"/>
    <mergeCell ref="BW19:CK19"/>
    <mergeCell ref="AD18:AR18"/>
    <mergeCell ref="AS18:BG18"/>
    <mergeCell ref="BH18:BV18"/>
    <mergeCell ref="BW18:CK18"/>
    <mergeCell ref="CL20:CZ20"/>
    <mergeCell ref="DA20:DK20"/>
    <mergeCell ref="DA17:DK18"/>
    <mergeCell ref="CL19:CZ19"/>
    <mergeCell ref="DA19:DK19"/>
    <mergeCell ref="DL19:DR19"/>
    <mergeCell ref="DS19:EE19"/>
    <mergeCell ref="EF19:ER19"/>
    <mergeCell ref="ES19:FE19"/>
    <mergeCell ref="DS17:EE18"/>
    <mergeCell ref="EF17:ER18"/>
    <mergeCell ref="ES17:FE18"/>
    <mergeCell ref="EF21:ER21"/>
    <mergeCell ref="ES21:FE21"/>
    <mergeCell ref="A22:N22"/>
    <mergeCell ref="O22:AC22"/>
    <mergeCell ref="AD22:AR22"/>
    <mergeCell ref="AS22:BG22"/>
    <mergeCell ref="BH22:BV22"/>
    <mergeCell ref="BW22:CK22"/>
    <mergeCell ref="CL22:CZ22"/>
    <mergeCell ref="DA22:DK22"/>
    <mergeCell ref="A20:N21"/>
    <mergeCell ref="O20:BG21"/>
    <mergeCell ref="DL20:DR20"/>
    <mergeCell ref="DS20:EE20"/>
    <mergeCell ref="EF20:ER20"/>
    <mergeCell ref="ES20:FE20"/>
    <mergeCell ref="BH21:BV21"/>
    <mergeCell ref="BW21:CK21"/>
    <mergeCell ref="CL21:CZ21"/>
    <mergeCell ref="DA21:DK21"/>
    <mergeCell ref="DL21:DR21"/>
    <mergeCell ref="DS21:EE21"/>
    <mergeCell ref="BH20:BV20"/>
    <mergeCell ref="BW20:CK20"/>
    <mergeCell ref="DL22:DR22"/>
    <mergeCell ref="DS22:EE22"/>
    <mergeCell ref="EF22:ER22"/>
    <mergeCell ref="ES22:FE22"/>
    <mergeCell ref="A23:FE23"/>
    <mergeCell ref="BB24:BX24"/>
    <mergeCell ref="EL31:EU33"/>
    <mergeCell ref="EV31:FE33"/>
    <mergeCell ref="EH30:EK30"/>
    <mergeCell ref="EL30:EN30"/>
    <mergeCell ref="EO30:EQ30"/>
    <mergeCell ref="ER30:EU30"/>
    <mergeCell ref="EV30:EX30"/>
    <mergeCell ref="EY30:FA30"/>
    <mergeCell ref="A26:FE26"/>
    <mergeCell ref="A28:N33"/>
    <mergeCell ref="O28:AX31"/>
    <mergeCell ref="AY28:BV31"/>
    <mergeCell ref="BW28:CW28"/>
    <mergeCell ref="CX28:EA28"/>
    <mergeCell ref="EB28:FE28"/>
    <mergeCell ref="BW29:CG33"/>
    <mergeCell ref="CR32:CW33"/>
    <mergeCell ref="CH32:CQ33"/>
    <mergeCell ref="EB31:EK33"/>
    <mergeCell ref="DA30:DC30"/>
    <mergeCell ref="DD30:DG30"/>
    <mergeCell ref="DH30:DJ30"/>
    <mergeCell ref="DK30:DM30"/>
    <mergeCell ref="FB30:FE30"/>
    <mergeCell ref="CX31:DG33"/>
    <mergeCell ref="CH29:CW31"/>
    <mergeCell ref="CX29:DG29"/>
    <mergeCell ref="DH29:DQ29"/>
    <mergeCell ref="DR29:EA29"/>
    <mergeCell ref="EB29:EK29"/>
    <mergeCell ref="EL29:EU29"/>
    <mergeCell ref="EV29:FE29"/>
    <mergeCell ref="CX30:CZ30"/>
    <mergeCell ref="DN30:DQ30"/>
    <mergeCell ref="DR30:DT30"/>
    <mergeCell ref="DU30:DW30"/>
    <mergeCell ref="DX30:EA30"/>
    <mergeCell ref="EB30:ED30"/>
    <mergeCell ref="EE30:EG30"/>
    <mergeCell ref="DH31:DQ33"/>
    <mergeCell ref="DR31:EA33"/>
    <mergeCell ref="O33:Z33"/>
    <mergeCell ref="AA33:AL33"/>
    <mergeCell ref="AM33:AX33"/>
    <mergeCell ref="AY33:BJ33"/>
    <mergeCell ref="BK33:BV33"/>
    <mergeCell ref="O32:Z32"/>
    <mergeCell ref="AA32:AL32"/>
    <mergeCell ref="AM32:AX32"/>
    <mergeCell ref="AY32:BJ32"/>
    <mergeCell ref="BK32:BV32"/>
    <mergeCell ref="A35:N35"/>
    <mergeCell ref="O35:AX35"/>
    <mergeCell ref="AY35:BJ35"/>
    <mergeCell ref="BK35:BV35"/>
    <mergeCell ref="BW35:CG35"/>
    <mergeCell ref="CH35:CQ35"/>
    <mergeCell ref="CR35:CW35"/>
    <mergeCell ref="BW34:CG34"/>
    <mergeCell ref="CH34:CQ34"/>
    <mergeCell ref="CR34:CW34"/>
    <mergeCell ref="A34:N34"/>
    <mergeCell ref="O34:Z34"/>
    <mergeCell ref="AA34:AL34"/>
    <mergeCell ref="AM34:AX34"/>
    <mergeCell ref="AY34:BJ34"/>
    <mergeCell ref="BK34:BV34"/>
    <mergeCell ref="CX35:DG35"/>
    <mergeCell ref="DH35:DQ35"/>
    <mergeCell ref="DR35:EA35"/>
    <mergeCell ref="EB35:EK35"/>
    <mergeCell ref="EL35:EU35"/>
    <mergeCell ref="EV35:FE35"/>
    <mergeCell ref="EB34:EK34"/>
    <mergeCell ref="EL34:EU34"/>
    <mergeCell ref="EV34:FE34"/>
    <mergeCell ref="CX34:DG34"/>
    <mergeCell ref="DH34:DQ34"/>
    <mergeCell ref="DR34:EA34"/>
    <mergeCell ref="EB36:EK36"/>
    <mergeCell ref="EL36:EU36"/>
    <mergeCell ref="EV36:FE36"/>
    <mergeCell ref="A37:N37"/>
    <mergeCell ref="O37:Z37"/>
    <mergeCell ref="AA37:AL37"/>
    <mergeCell ref="AM37:AX37"/>
    <mergeCell ref="AY37:BJ37"/>
    <mergeCell ref="BK37:BV37"/>
    <mergeCell ref="BW37:CG37"/>
    <mergeCell ref="BW36:CG36"/>
    <mergeCell ref="CH36:CQ36"/>
    <mergeCell ref="CR36:CW36"/>
    <mergeCell ref="CX36:DG36"/>
    <mergeCell ref="DH36:DQ36"/>
    <mergeCell ref="DR36:EA36"/>
    <mergeCell ref="A36:N36"/>
    <mergeCell ref="O36:Z36"/>
    <mergeCell ref="AA36:AL36"/>
    <mergeCell ref="AM36:AX36"/>
    <mergeCell ref="AY36:BJ36"/>
    <mergeCell ref="BK36:BV36"/>
    <mergeCell ref="EV48:FE49"/>
    <mergeCell ref="AC48:AN49"/>
    <mergeCell ref="AO48:AZ49"/>
    <mergeCell ref="BA48:BL49"/>
    <mergeCell ref="BM48:BX49"/>
    <mergeCell ref="BY48:CJ49"/>
    <mergeCell ref="CK48:CV49"/>
    <mergeCell ref="EL37:EU37"/>
    <mergeCell ref="EV37:FE37"/>
    <mergeCell ref="BB40:BX40"/>
    <mergeCell ref="A42:FE42"/>
    <mergeCell ref="A44:N49"/>
    <mergeCell ref="O44:AB49"/>
    <mergeCell ref="AC44:BL47"/>
    <mergeCell ref="BM44:CV47"/>
    <mergeCell ref="CW44:EA47"/>
    <mergeCell ref="EB44:FE47"/>
    <mergeCell ref="CH37:CQ37"/>
    <mergeCell ref="CR37:CW37"/>
    <mergeCell ref="CX37:DG37"/>
    <mergeCell ref="DH37:DQ37"/>
    <mergeCell ref="DR37:EA37"/>
    <mergeCell ref="EB37:EK37"/>
    <mergeCell ref="AC50:AN50"/>
    <mergeCell ref="AO50:AZ50"/>
    <mergeCell ref="BA50:BL50"/>
    <mergeCell ref="BM50:BX50"/>
    <mergeCell ref="CW48:DG49"/>
    <mergeCell ref="DH48:DQ49"/>
    <mergeCell ref="DR48:EA49"/>
    <mergeCell ref="EB48:EK49"/>
    <mergeCell ref="EL48:EU49"/>
    <mergeCell ref="CW51:DG51"/>
    <mergeCell ref="DH51:DQ51"/>
    <mergeCell ref="DR51:EA51"/>
    <mergeCell ref="EB51:EK51"/>
    <mergeCell ref="EL51:EU51"/>
    <mergeCell ref="EV51:FE51"/>
    <mergeCell ref="EL50:EU50"/>
    <mergeCell ref="EV50:FE50"/>
    <mergeCell ref="A51:N51"/>
    <mergeCell ref="O51:AB51"/>
    <mergeCell ref="AC51:AN51"/>
    <mergeCell ref="AO51:AZ51"/>
    <mergeCell ref="BA51:BL51"/>
    <mergeCell ref="BM51:BX51"/>
    <mergeCell ref="BY51:CJ51"/>
    <mergeCell ref="CK51:CV51"/>
    <mergeCell ref="BY50:CJ50"/>
    <mergeCell ref="CK50:CV50"/>
    <mergeCell ref="CW50:DG50"/>
    <mergeCell ref="DH50:DQ50"/>
    <mergeCell ref="DR50:EA50"/>
    <mergeCell ref="EB50:EK50"/>
    <mergeCell ref="A50:N50"/>
    <mergeCell ref="O50:AB50"/>
    <mergeCell ref="EL52:EU52"/>
    <mergeCell ref="EV52:FE52"/>
    <mergeCell ref="A53:N53"/>
    <mergeCell ref="O53:AB53"/>
    <mergeCell ref="AC53:AN53"/>
    <mergeCell ref="AO53:AZ53"/>
    <mergeCell ref="BA53:BL53"/>
    <mergeCell ref="BM53:BX53"/>
    <mergeCell ref="BY53:CJ53"/>
    <mergeCell ref="CK53:CV53"/>
    <mergeCell ref="BY52:CJ52"/>
    <mergeCell ref="CK52:CV52"/>
    <mergeCell ref="CW52:DG52"/>
    <mergeCell ref="DH52:DQ52"/>
    <mergeCell ref="DR52:EA52"/>
    <mergeCell ref="EB52:EK52"/>
    <mergeCell ref="A52:N52"/>
    <mergeCell ref="O52:AB52"/>
    <mergeCell ref="AC52:AN52"/>
    <mergeCell ref="AO52:AZ52"/>
    <mergeCell ref="BA52:BL52"/>
    <mergeCell ref="BM52:BX52"/>
    <mergeCell ref="A56:FE56"/>
    <mergeCell ref="A57:U57"/>
    <mergeCell ref="V57:AP57"/>
    <mergeCell ref="AQ57:BH57"/>
    <mergeCell ref="BI57:CB57"/>
    <mergeCell ref="CC57:FE57"/>
    <mergeCell ref="CW53:DG53"/>
    <mergeCell ref="DH53:DQ53"/>
    <mergeCell ref="DR53:EA53"/>
    <mergeCell ref="EB53:EK53"/>
    <mergeCell ref="EL53:EU53"/>
    <mergeCell ref="EV53:FE53"/>
    <mergeCell ref="A58:U58"/>
    <mergeCell ref="V58:AP58"/>
    <mergeCell ref="AQ58:BH58"/>
    <mergeCell ref="BI58:CB58"/>
    <mergeCell ref="CC58:FE58"/>
    <mergeCell ref="A59:U59"/>
    <mergeCell ref="V59:AP59"/>
    <mergeCell ref="AQ59:BH59"/>
    <mergeCell ref="BI59:CB59"/>
    <mergeCell ref="CC59:FE59"/>
    <mergeCell ref="A62:U62"/>
    <mergeCell ref="V62:AP62"/>
    <mergeCell ref="AQ62:BH62"/>
    <mergeCell ref="BI62:CB62"/>
    <mergeCell ref="CC62:FE62"/>
    <mergeCell ref="A66:CB66"/>
    <mergeCell ref="CC66:FE66"/>
    <mergeCell ref="A60:U60"/>
    <mergeCell ref="V60:AP60"/>
    <mergeCell ref="AQ60:BH60"/>
    <mergeCell ref="BI60:CB60"/>
    <mergeCell ref="CC60:FE60"/>
    <mergeCell ref="A61:U61"/>
    <mergeCell ref="V61:AP61"/>
    <mergeCell ref="AQ61:BH61"/>
    <mergeCell ref="BI61:CB61"/>
    <mergeCell ref="CC61:FE61"/>
    <mergeCell ref="A70:CB70"/>
    <mergeCell ref="CC70:FE70"/>
    <mergeCell ref="A71:CB71"/>
    <mergeCell ref="CC71:FE71"/>
    <mergeCell ref="A67:CB67"/>
    <mergeCell ref="CC67:FE67"/>
    <mergeCell ref="A68:CB68"/>
    <mergeCell ref="CC68:FE68"/>
    <mergeCell ref="A69:CB69"/>
    <mergeCell ref="CC69:FE69"/>
  </mergeCells>
  <pageMargins left="0.59055118110236227" right="0.51181102362204722" top="0.78740157480314965" bottom="0.39370078740157483" header="0.19685039370078741" footer="0.19685039370078741"/>
  <pageSetup paperSize="9" scale="98" fitToHeight="0" orientation="landscape" r:id="rId1"/>
  <headerFooter alignWithMargins="0"/>
  <rowBreaks count="2" manualBreakCount="2">
    <brk id="25" max="160" man="1"/>
    <brk id="53" max="16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autoPageBreaks="0" fitToPage="1"/>
  </sheetPr>
  <dimension ref="A1:P107"/>
  <sheetViews>
    <sheetView view="pageBreakPreview" topLeftCell="A79" zoomScale="89" zoomScaleNormal="100" zoomScaleSheetLayoutView="89" workbookViewId="0">
      <selection activeCell="F89" sqref="F89"/>
    </sheetView>
  </sheetViews>
  <sheetFormatPr defaultRowHeight="12.75" x14ac:dyDescent="0.2"/>
  <cols>
    <col min="1" max="1" width="6.5703125" style="15" customWidth="1"/>
    <col min="2" max="2" width="28.28515625" style="15" customWidth="1"/>
    <col min="3" max="3" width="23.28515625" style="15" customWidth="1"/>
    <col min="4" max="4" width="16.85546875" style="15" customWidth="1"/>
    <col min="5" max="5" width="16.5703125" style="15" customWidth="1"/>
    <col min="6" max="6" width="15.85546875" style="15" customWidth="1"/>
    <col min="7" max="7" width="15.7109375" style="15" customWidth="1"/>
    <col min="8" max="8" width="19.42578125" style="15" customWidth="1"/>
    <col min="9" max="9" width="17.28515625" style="15" customWidth="1"/>
    <col min="10" max="10" width="16.28515625" style="15" customWidth="1"/>
    <col min="11" max="11" width="14" style="15" customWidth="1"/>
    <col min="12" max="12" width="14.28515625" style="15" customWidth="1"/>
    <col min="13" max="14" width="14.5703125" style="15" customWidth="1"/>
    <col min="15" max="15" width="13.7109375" style="15" customWidth="1"/>
    <col min="16" max="16" width="13.42578125" style="15" customWidth="1"/>
    <col min="17" max="256" width="8.85546875" style="15"/>
    <col min="257" max="257" width="6.5703125" style="15" customWidth="1"/>
    <col min="258" max="258" width="28.28515625" style="15" customWidth="1"/>
    <col min="259" max="259" width="23.28515625" style="15" customWidth="1"/>
    <col min="260" max="260" width="16.85546875" style="15" customWidth="1"/>
    <col min="261" max="261" width="14.7109375" style="15" customWidth="1"/>
    <col min="262" max="262" width="15.85546875" style="15" customWidth="1"/>
    <col min="263" max="263" width="15.7109375" style="15" customWidth="1"/>
    <col min="264" max="264" width="19.42578125" style="15" customWidth="1"/>
    <col min="265" max="265" width="17.28515625" style="15" customWidth="1"/>
    <col min="266" max="266" width="16.28515625" style="15" customWidth="1"/>
    <col min="267" max="267" width="17.7109375" style="15" customWidth="1"/>
    <col min="268" max="268" width="16.28515625" style="15" customWidth="1"/>
    <col min="269" max="269" width="12.140625" style="15" customWidth="1"/>
    <col min="270" max="270" width="13.140625" style="15" customWidth="1"/>
    <col min="271" max="271" width="13.7109375" style="15" customWidth="1"/>
    <col min="272" max="272" width="18.140625" style="15" customWidth="1"/>
    <col min="273" max="512" width="8.85546875" style="15"/>
    <col min="513" max="513" width="6.5703125" style="15" customWidth="1"/>
    <col min="514" max="514" width="28.28515625" style="15" customWidth="1"/>
    <col min="515" max="515" width="23.28515625" style="15" customWidth="1"/>
    <col min="516" max="516" width="16.85546875" style="15" customWidth="1"/>
    <col min="517" max="517" width="14.7109375" style="15" customWidth="1"/>
    <col min="518" max="518" width="15.85546875" style="15" customWidth="1"/>
    <col min="519" max="519" width="15.7109375" style="15" customWidth="1"/>
    <col min="520" max="520" width="19.42578125" style="15" customWidth="1"/>
    <col min="521" max="521" width="17.28515625" style="15" customWidth="1"/>
    <col min="522" max="522" width="16.28515625" style="15" customWidth="1"/>
    <col min="523" max="523" width="17.7109375" style="15" customWidth="1"/>
    <col min="524" max="524" width="16.28515625" style="15" customWidth="1"/>
    <col min="525" max="525" width="12.140625" style="15" customWidth="1"/>
    <col min="526" max="526" width="13.140625" style="15" customWidth="1"/>
    <col min="527" max="527" width="13.7109375" style="15" customWidth="1"/>
    <col min="528" max="528" width="18.140625" style="15" customWidth="1"/>
    <col min="529" max="768" width="8.85546875" style="15"/>
    <col min="769" max="769" width="6.5703125" style="15" customWidth="1"/>
    <col min="770" max="770" width="28.28515625" style="15" customWidth="1"/>
    <col min="771" max="771" width="23.28515625" style="15" customWidth="1"/>
    <col min="772" max="772" width="16.85546875" style="15" customWidth="1"/>
    <col min="773" max="773" width="14.7109375" style="15" customWidth="1"/>
    <col min="774" max="774" width="15.85546875" style="15" customWidth="1"/>
    <col min="775" max="775" width="15.7109375" style="15" customWidth="1"/>
    <col min="776" max="776" width="19.42578125" style="15" customWidth="1"/>
    <col min="777" max="777" width="17.28515625" style="15" customWidth="1"/>
    <col min="778" max="778" width="16.28515625" style="15" customWidth="1"/>
    <col min="779" max="779" width="17.7109375" style="15" customWidth="1"/>
    <col min="780" max="780" width="16.28515625" style="15" customWidth="1"/>
    <col min="781" max="781" width="12.140625" style="15" customWidth="1"/>
    <col min="782" max="782" width="13.140625" style="15" customWidth="1"/>
    <col min="783" max="783" width="13.7109375" style="15" customWidth="1"/>
    <col min="784" max="784" width="18.140625" style="15" customWidth="1"/>
    <col min="785" max="1024" width="8.85546875" style="15"/>
    <col min="1025" max="1025" width="6.5703125" style="15" customWidth="1"/>
    <col min="1026" max="1026" width="28.28515625" style="15" customWidth="1"/>
    <col min="1027" max="1027" width="23.28515625" style="15" customWidth="1"/>
    <col min="1028" max="1028" width="16.85546875" style="15" customWidth="1"/>
    <col min="1029" max="1029" width="14.7109375" style="15" customWidth="1"/>
    <col min="1030" max="1030" width="15.85546875" style="15" customWidth="1"/>
    <col min="1031" max="1031" width="15.7109375" style="15" customWidth="1"/>
    <col min="1032" max="1032" width="19.42578125" style="15" customWidth="1"/>
    <col min="1033" max="1033" width="17.28515625" style="15" customWidth="1"/>
    <col min="1034" max="1034" width="16.28515625" style="15" customWidth="1"/>
    <col min="1035" max="1035" width="17.7109375" style="15" customWidth="1"/>
    <col min="1036" max="1036" width="16.28515625" style="15" customWidth="1"/>
    <col min="1037" max="1037" width="12.140625" style="15" customWidth="1"/>
    <col min="1038" max="1038" width="13.140625" style="15" customWidth="1"/>
    <col min="1039" max="1039" width="13.7109375" style="15" customWidth="1"/>
    <col min="1040" max="1040" width="18.140625" style="15" customWidth="1"/>
    <col min="1041" max="1280" width="8.85546875" style="15"/>
    <col min="1281" max="1281" width="6.5703125" style="15" customWidth="1"/>
    <col min="1282" max="1282" width="28.28515625" style="15" customWidth="1"/>
    <col min="1283" max="1283" width="23.28515625" style="15" customWidth="1"/>
    <col min="1284" max="1284" width="16.85546875" style="15" customWidth="1"/>
    <col min="1285" max="1285" width="14.7109375" style="15" customWidth="1"/>
    <col min="1286" max="1286" width="15.85546875" style="15" customWidth="1"/>
    <col min="1287" max="1287" width="15.7109375" style="15" customWidth="1"/>
    <col min="1288" max="1288" width="19.42578125" style="15" customWidth="1"/>
    <col min="1289" max="1289" width="17.28515625" style="15" customWidth="1"/>
    <col min="1290" max="1290" width="16.28515625" style="15" customWidth="1"/>
    <col min="1291" max="1291" width="17.7109375" style="15" customWidth="1"/>
    <col min="1292" max="1292" width="16.28515625" style="15" customWidth="1"/>
    <col min="1293" max="1293" width="12.140625" style="15" customWidth="1"/>
    <col min="1294" max="1294" width="13.140625" style="15" customWidth="1"/>
    <col min="1295" max="1295" width="13.7109375" style="15" customWidth="1"/>
    <col min="1296" max="1296" width="18.140625" style="15" customWidth="1"/>
    <col min="1297" max="1536" width="8.85546875" style="15"/>
    <col min="1537" max="1537" width="6.5703125" style="15" customWidth="1"/>
    <col min="1538" max="1538" width="28.28515625" style="15" customWidth="1"/>
    <col min="1539" max="1539" width="23.28515625" style="15" customWidth="1"/>
    <col min="1540" max="1540" width="16.85546875" style="15" customWidth="1"/>
    <col min="1541" max="1541" width="14.7109375" style="15" customWidth="1"/>
    <col min="1542" max="1542" width="15.85546875" style="15" customWidth="1"/>
    <col min="1543" max="1543" width="15.7109375" style="15" customWidth="1"/>
    <col min="1544" max="1544" width="19.42578125" style="15" customWidth="1"/>
    <col min="1545" max="1545" width="17.28515625" style="15" customWidth="1"/>
    <col min="1546" max="1546" width="16.28515625" style="15" customWidth="1"/>
    <col min="1547" max="1547" width="17.7109375" style="15" customWidth="1"/>
    <col min="1548" max="1548" width="16.28515625" style="15" customWidth="1"/>
    <col min="1549" max="1549" width="12.140625" style="15" customWidth="1"/>
    <col min="1550" max="1550" width="13.140625" style="15" customWidth="1"/>
    <col min="1551" max="1551" width="13.7109375" style="15" customWidth="1"/>
    <col min="1552" max="1552" width="18.140625" style="15" customWidth="1"/>
    <col min="1553" max="1792" width="8.85546875" style="15"/>
    <col min="1793" max="1793" width="6.5703125" style="15" customWidth="1"/>
    <col min="1794" max="1794" width="28.28515625" style="15" customWidth="1"/>
    <col min="1795" max="1795" width="23.28515625" style="15" customWidth="1"/>
    <col min="1796" max="1796" width="16.85546875" style="15" customWidth="1"/>
    <col min="1797" max="1797" width="14.7109375" style="15" customWidth="1"/>
    <col min="1798" max="1798" width="15.85546875" style="15" customWidth="1"/>
    <col min="1799" max="1799" width="15.7109375" style="15" customWidth="1"/>
    <col min="1800" max="1800" width="19.42578125" style="15" customWidth="1"/>
    <col min="1801" max="1801" width="17.28515625" style="15" customWidth="1"/>
    <col min="1802" max="1802" width="16.28515625" style="15" customWidth="1"/>
    <col min="1803" max="1803" width="17.7109375" style="15" customWidth="1"/>
    <col min="1804" max="1804" width="16.28515625" style="15" customWidth="1"/>
    <col min="1805" max="1805" width="12.140625" style="15" customWidth="1"/>
    <col min="1806" max="1806" width="13.140625" style="15" customWidth="1"/>
    <col min="1807" max="1807" width="13.7109375" style="15" customWidth="1"/>
    <col min="1808" max="1808" width="18.140625" style="15" customWidth="1"/>
    <col min="1809" max="2048" width="8.85546875" style="15"/>
    <col min="2049" max="2049" width="6.5703125" style="15" customWidth="1"/>
    <col min="2050" max="2050" width="28.28515625" style="15" customWidth="1"/>
    <col min="2051" max="2051" width="23.28515625" style="15" customWidth="1"/>
    <col min="2052" max="2052" width="16.85546875" style="15" customWidth="1"/>
    <col min="2053" max="2053" width="14.7109375" style="15" customWidth="1"/>
    <col min="2054" max="2054" width="15.85546875" style="15" customWidth="1"/>
    <col min="2055" max="2055" width="15.7109375" style="15" customWidth="1"/>
    <col min="2056" max="2056" width="19.42578125" style="15" customWidth="1"/>
    <col min="2057" max="2057" width="17.28515625" style="15" customWidth="1"/>
    <col min="2058" max="2058" width="16.28515625" style="15" customWidth="1"/>
    <col min="2059" max="2059" width="17.7109375" style="15" customWidth="1"/>
    <col min="2060" max="2060" width="16.28515625" style="15" customWidth="1"/>
    <col min="2061" max="2061" width="12.140625" style="15" customWidth="1"/>
    <col min="2062" max="2062" width="13.140625" style="15" customWidth="1"/>
    <col min="2063" max="2063" width="13.7109375" style="15" customWidth="1"/>
    <col min="2064" max="2064" width="18.140625" style="15" customWidth="1"/>
    <col min="2065" max="2304" width="8.85546875" style="15"/>
    <col min="2305" max="2305" width="6.5703125" style="15" customWidth="1"/>
    <col min="2306" max="2306" width="28.28515625" style="15" customWidth="1"/>
    <col min="2307" max="2307" width="23.28515625" style="15" customWidth="1"/>
    <col min="2308" max="2308" width="16.85546875" style="15" customWidth="1"/>
    <col min="2309" max="2309" width="14.7109375" style="15" customWidth="1"/>
    <col min="2310" max="2310" width="15.85546875" style="15" customWidth="1"/>
    <col min="2311" max="2311" width="15.7109375" style="15" customWidth="1"/>
    <col min="2312" max="2312" width="19.42578125" style="15" customWidth="1"/>
    <col min="2313" max="2313" width="17.28515625" style="15" customWidth="1"/>
    <col min="2314" max="2314" width="16.28515625" style="15" customWidth="1"/>
    <col min="2315" max="2315" width="17.7109375" style="15" customWidth="1"/>
    <col min="2316" max="2316" width="16.28515625" style="15" customWidth="1"/>
    <col min="2317" max="2317" width="12.140625" style="15" customWidth="1"/>
    <col min="2318" max="2318" width="13.140625" style="15" customWidth="1"/>
    <col min="2319" max="2319" width="13.7109375" style="15" customWidth="1"/>
    <col min="2320" max="2320" width="18.140625" style="15" customWidth="1"/>
    <col min="2321" max="2560" width="8.85546875" style="15"/>
    <col min="2561" max="2561" width="6.5703125" style="15" customWidth="1"/>
    <col min="2562" max="2562" width="28.28515625" style="15" customWidth="1"/>
    <col min="2563" max="2563" width="23.28515625" style="15" customWidth="1"/>
    <col min="2564" max="2564" width="16.85546875" style="15" customWidth="1"/>
    <col min="2565" max="2565" width="14.7109375" style="15" customWidth="1"/>
    <col min="2566" max="2566" width="15.85546875" style="15" customWidth="1"/>
    <col min="2567" max="2567" width="15.7109375" style="15" customWidth="1"/>
    <col min="2568" max="2568" width="19.42578125" style="15" customWidth="1"/>
    <col min="2569" max="2569" width="17.28515625" style="15" customWidth="1"/>
    <col min="2570" max="2570" width="16.28515625" style="15" customWidth="1"/>
    <col min="2571" max="2571" width="17.7109375" style="15" customWidth="1"/>
    <col min="2572" max="2572" width="16.28515625" style="15" customWidth="1"/>
    <col min="2573" max="2573" width="12.140625" style="15" customWidth="1"/>
    <col min="2574" max="2574" width="13.140625" style="15" customWidth="1"/>
    <col min="2575" max="2575" width="13.7109375" style="15" customWidth="1"/>
    <col min="2576" max="2576" width="18.140625" style="15" customWidth="1"/>
    <col min="2577" max="2816" width="8.85546875" style="15"/>
    <col min="2817" max="2817" width="6.5703125" style="15" customWidth="1"/>
    <col min="2818" max="2818" width="28.28515625" style="15" customWidth="1"/>
    <col min="2819" max="2819" width="23.28515625" style="15" customWidth="1"/>
    <col min="2820" max="2820" width="16.85546875" style="15" customWidth="1"/>
    <col min="2821" max="2821" width="14.7109375" style="15" customWidth="1"/>
    <col min="2822" max="2822" width="15.85546875" style="15" customWidth="1"/>
    <col min="2823" max="2823" width="15.7109375" style="15" customWidth="1"/>
    <col min="2824" max="2824" width="19.42578125" style="15" customWidth="1"/>
    <col min="2825" max="2825" width="17.28515625" style="15" customWidth="1"/>
    <col min="2826" max="2826" width="16.28515625" style="15" customWidth="1"/>
    <col min="2827" max="2827" width="17.7109375" style="15" customWidth="1"/>
    <col min="2828" max="2828" width="16.28515625" style="15" customWidth="1"/>
    <col min="2829" max="2829" width="12.140625" style="15" customWidth="1"/>
    <col min="2830" max="2830" width="13.140625" style="15" customWidth="1"/>
    <col min="2831" max="2831" width="13.7109375" style="15" customWidth="1"/>
    <col min="2832" max="2832" width="18.140625" style="15" customWidth="1"/>
    <col min="2833" max="3072" width="8.85546875" style="15"/>
    <col min="3073" max="3073" width="6.5703125" style="15" customWidth="1"/>
    <col min="3074" max="3074" width="28.28515625" style="15" customWidth="1"/>
    <col min="3075" max="3075" width="23.28515625" style="15" customWidth="1"/>
    <col min="3076" max="3076" width="16.85546875" style="15" customWidth="1"/>
    <col min="3077" max="3077" width="14.7109375" style="15" customWidth="1"/>
    <col min="3078" max="3078" width="15.85546875" style="15" customWidth="1"/>
    <col min="3079" max="3079" width="15.7109375" style="15" customWidth="1"/>
    <col min="3080" max="3080" width="19.42578125" style="15" customWidth="1"/>
    <col min="3081" max="3081" width="17.28515625" style="15" customWidth="1"/>
    <col min="3082" max="3082" width="16.28515625" style="15" customWidth="1"/>
    <col min="3083" max="3083" width="17.7109375" style="15" customWidth="1"/>
    <col min="3084" max="3084" width="16.28515625" style="15" customWidth="1"/>
    <col min="3085" max="3085" width="12.140625" style="15" customWidth="1"/>
    <col min="3086" max="3086" width="13.140625" style="15" customWidth="1"/>
    <col min="3087" max="3087" width="13.7109375" style="15" customWidth="1"/>
    <col min="3088" max="3088" width="18.140625" style="15" customWidth="1"/>
    <col min="3089" max="3328" width="8.85546875" style="15"/>
    <col min="3329" max="3329" width="6.5703125" style="15" customWidth="1"/>
    <col min="3330" max="3330" width="28.28515625" style="15" customWidth="1"/>
    <col min="3331" max="3331" width="23.28515625" style="15" customWidth="1"/>
    <col min="3332" max="3332" width="16.85546875" style="15" customWidth="1"/>
    <col min="3333" max="3333" width="14.7109375" style="15" customWidth="1"/>
    <col min="3334" max="3334" width="15.85546875" style="15" customWidth="1"/>
    <col min="3335" max="3335" width="15.7109375" style="15" customWidth="1"/>
    <col min="3336" max="3336" width="19.42578125" style="15" customWidth="1"/>
    <col min="3337" max="3337" width="17.28515625" style="15" customWidth="1"/>
    <col min="3338" max="3338" width="16.28515625" style="15" customWidth="1"/>
    <col min="3339" max="3339" width="17.7109375" style="15" customWidth="1"/>
    <col min="3340" max="3340" width="16.28515625" style="15" customWidth="1"/>
    <col min="3341" max="3341" width="12.140625" style="15" customWidth="1"/>
    <col min="3342" max="3342" width="13.140625" style="15" customWidth="1"/>
    <col min="3343" max="3343" width="13.7109375" style="15" customWidth="1"/>
    <col min="3344" max="3344" width="18.140625" style="15" customWidth="1"/>
    <col min="3345" max="3584" width="8.85546875" style="15"/>
    <col min="3585" max="3585" width="6.5703125" style="15" customWidth="1"/>
    <col min="3586" max="3586" width="28.28515625" style="15" customWidth="1"/>
    <col min="3587" max="3587" width="23.28515625" style="15" customWidth="1"/>
    <col min="3588" max="3588" width="16.85546875" style="15" customWidth="1"/>
    <col min="3589" max="3589" width="14.7109375" style="15" customWidth="1"/>
    <col min="3590" max="3590" width="15.85546875" style="15" customWidth="1"/>
    <col min="3591" max="3591" width="15.7109375" style="15" customWidth="1"/>
    <col min="3592" max="3592" width="19.42578125" style="15" customWidth="1"/>
    <col min="3593" max="3593" width="17.28515625" style="15" customWidth="1"/>
    <col min="3594" max="3594" width="16.28515625" style="15" customWidth="1"/>
    <col min="3595" max="3595" width="17.7109375" style="15" customWidth="1"/>
    <col min="3596" max="3596" width="16.28515625" style="15" customWidth="1"/>
    <col min="3597" max="3597" width="12.140625" style="15" customWidth="1"/>
    <col min="3598" max="3598" width="13.140625" style="15" customWidth="1"/>
    <col min="3599" max="3599" width="13.7109375" style="15" customWidth="1"/>
    <col min="3600" max="3600" width="18.140625" style="15" customWidth="1"/>
    <col min="3601" max="3840" width="8.85546875" style="15"/>
    <col min="3841" max="3841" width="6.5703125" style="15" customWidth="1"/>
    <col min="3842" max="3842" width="28.28515625" style="15" customWidth="1"/>
    <col min="3843" max="3843" width="23.28515625" style="15" customWidth="1"/>
    <col min="3844" max="3844" width="16.85546875" style="15" customWidth="1"/>
    <col min="3845" max="3845" width="14.7109375" style="15" customWidth="1"/>
    <col min="3846" max="3846" width="15.85546875" style="15" customWidth="1"/>
    <col min="3847" max="3847" width="15.7109375" style="15" customWidth="1"/>
    <col min="3848" max="3848" width="19.42578125" style="15" customWidth="1"/>
    <col min="3849" max="3849" width="17.28515625" style="15" customWidth="1"/>
    <col min="3850" max="3850" width="16.28515625" style="15" customWidth="1"/>
    <col min="3851" max="3851" width="17.7109375" style="15" customWidth="1"/>
    <col min="3852" max="3852" width="16.28515625" style="15" customWidth="1"/>
    <col min="3853" max="3853" width="12.140625" style="15" customWidth="1"/>
    <col min="3854" max="3854" width="13.140625" style="15" customWidth="1"/>
    <col min="3855" max="3855" width="13.7109375" style="15" customWidth="1"/>
    <col min="3856" max="3856" width="18.140625" style="15" customWidth="1"/>
    <col min="3857" max="4096" width="8.85546875" style="15"/>
    <col min="4097" max="4097" width="6.5703125" style="15" customWidth="1"/>
    <col min="4098" max="4098" width="28.28515625" style="15" customWidth="1"/>
    <col min="4099" max="4099" width="23.28515625" style="15" customWidth="1"/>
    <col min="4100" max="4100" width="16.85546875" style="15" customWidth="1"/>
    <col min="4101" max="4101" width="14.7109375" style="15" customWidth="1"/>
    <col min="4102" max="4102" width="15.85546875" style="15" customWidth="1"/>
    <col min="4103" max="4103" width="15.7109375" style="15" customWidth="1"/>
    <col min="4104" max="4104" width="19.42578125" style="15" customWidth="1"/>
    <col min="4105" max="4105" width="17.28515625" style="15" customWidth="1"/>
    <col min="4106" max="4106" width="16.28515625" style="15" customWidth="1"/>
    <col min="4107" max="4107" width="17.7109375" style="15" customWidth="1"/>
    <col min="4108" max="4108" width="16.28515625" style="15" customWidth="1"/>
    <col min="4109" max="4109" width="12.140625" style="15" customWidth="1"/>
    <col min="4110" max="4110" width="13.140625" style="15" customWidth="1"/>
    <col min="4111" max="4111" width="13.7109375" style="15" customWidth="1"/>
    <col min="4112" max="4112" width="18.140625" style="15" customWidth="1"/>
    <col min="4113" max="4352" width="8.85546875" style="15"/>
    <col min="4353" max="4353" width="6.5703125" style="15" customWidth="1"/>
    <col min="4354" max="4354" width="28.28515625" style="15" customWidth="1"/>
    <col min="4355" max="4355" width="23.28515625" style="15" customWidth="1"/>
    <col min="4356" max="4356" width="16.85546875" style="15" customWidth="1"/>
    <col min="4357" max="4357" width="14.7109375" style="15" customWidth="1"/>
    <col min="4358" max="4358" width="15.85546875" style="15" customWidth="1"/>
    <col min="4359" max="4359" width="15.7109375" style="15" customWidth="1"/>
    <col min="4360" max="4360" width="19.42578125" style="15" customWidth="1"/>
    <col min="4361" max="4361" width="17.28515625" style="15" customWidth="1"/>
    <col min="4362" max="4362" width="16.28515625" style="15" customWidth="1"/>
    <col min="4363" max="4363" width="17.7109375" style="15" customWidth="1"/>
    <col min="4364" max="4364" width="16.28515625" style="15" customWidth="1"/>
    <col min="4365" max="4365" width="12.140625" style="15" customWidth="1"/>
    <col min="4366" max="4366" width="13.140625" style="15" customWidth="1"/>
    <col min="4367" max="4367" width="13.7109375" style="15" customWidth="1"/>
    <col min="4368" max="4368" width="18.140625" style="15" customWidth="1"/>
    <col min="4369" max="4608" width="8.85546875" style="15"/>
    <col min="4609" max="4609" width="6.5703125" style="15" customWidth="1"/>
    <col min="4610" max="4610" width="28.28515625" style="15" customWidth="1"/>
    <col min="4611" max="4611" width="23.28515625" style="15" customWidth="1"/>
    <col min="4612" max="4612" width="16.85546875" style="15" customWidth="1"/>
    <col min="4613" max="4613" width="14.7109375" style="15" customWidth="1"/>
    <col min="4614" max="4614" width="15.85546875" style="15" customWidth="1"/>
    <col min="4615" max="4615" width="15.7109375" style="15" customWidth="1"/>
    <col min="4616" max="4616" width="19.42578125" style="15" customWidth="1"/>
    <col min="4617" max="4617" width="17.28515625" style="15" customWidth="1"/>
    <col min="4618" max="4618" width="16.28515625" style="15" customWidth="1"/>
    <col min="4619" max="4619" width="17.7109375" style="15" customWidth="1"/>
    <col min="4620" max="4620" width="16.28515625" style="15" customWidth="1"/>
    <col min="4621" max="4621" width="12.140625" style="15" customWidth="1"/>
    <col min="4622" max="4622" width="13.140625" style="15" customWidth="1"/>
    <col min="4623" max="4623" width="13.7109375" style="15" customWidth="1"/>
    <col min="4624" max="4624" width="18.140625" style="15" customWidth="1"/>
    <col min="4625" max="4864" width="8.85546875" style="15"/>
    <col min="4865" max="4865" width="6.5703125" style="15" customWidth="1"/>
    <col min="4866" max="4866" width="28.28515625" style="15" customWidth="1"/>
    <col min="4867" max="4867" width="23.28515625" style="15" customWidth="1"/>
    <col min="4868" max="4868" width="16.85546875" style="15" customWidth="1"/>
    <col min="4869" max="4869" width="14.7109375" style="15" customWidth="1"/>
    <col min="4870" max="4870" width="15.85546875" style="15" customWidth="1"/>
    <col min="4871" max="4871" width="15.7109375" style="15" customWidth="1"/>
    <col min="4872" max="4872" width="19.42578125" style="15" customWidth="1"/>
    <col min="4873" max="4873" width="17.28515625" style="15" customWidth="1"/>
    <col min="4874" max="4874" width="16.28515625" style="15" customWidth="1"/>
    <col min="4875" max="4875" width="17.7109375" style="15" customWidth="1"/>
    <col min="4876" max="4876" width="16.28515625" style="15" customWidth="1"/>
    <col min="4877" max="4877" width="12.140625" style="15" customWidth="1"/>
    <col min="4878" max="4878" width="13.140625" style="15" customWidth="1"/>
    <col min="4879" max="4879" width="13.7109375" style="15" customWidth="1"/>
    <col min="4880" max="4880" width="18.140625" style="15" customWidth="1"/>
    <col min="4881" max="5120" width="8.85546875" style="15"/>
    <col min="5121" max="5121" width="6.5703125" style="15" customWidth="1"/>
    <col min="5122" max="5122" width="28.28515625" style="15" customWidth="1"/>
    <col min="5123" max="5123" width="23.28515625" style="15" customWidth="1"/>
    <col min="5124" max="5124" width="16.85546875" style="15" customWidth="1"/>
    <col min="5125" max="5125" width="14.7109375" style="15" customWidth="1"/>
    <col min="5126" max="5126" width="15.85546875" style="15" customWidth="1"/>
    <col min="5127" max="5127" width="15.7109375" style="15" customWidth="1"/>
    <col min="5128" max="5128" width="19.42578125" style="15" customWidth="1"/>
    <col min="5129" max="5129" width="17.28515625" style="15" customWidth="1"/>
    <col min="5130" max="5130" width="16.28515625" style="15" customWidth="1"/>
    <col min="5131" max="5131" width="17.7109375" style="15" customWidth="1"/>
    <col min="5132" max="5132" width="16.28515625" style="15" customWidth="1"/>
    <col min="5133" max="5133" width="12.140625" style="15" customWidth="1"/>
    <col min="5134" max="5134" width="13.140625" style="15" customWidth="1"/>
    <col min="5135" max="5135" width="13.7109375" style="15" customWidth="1"/>
    <col min="5136" max="5136" width="18.140625" style="15" customWidth="1"/>
    <col min="5137" max="5376" width="8.85546875" style="15"/>
    <col min="5377" max="5377" width="6.5703125" style="15" customWidth="1"/>
    <col min="5378" max="5378" width="28.28515625" style="15" customWidth="1"/>
    <col min="5379" max="5379" width="23.28515625" style="15" customWidth="1"/>
    <col min="5380" max="5380" width="16.85546875" style="15" customWidth="1"/>
    <col min="5381" max="5381" width="14.7109375" style="15" customWidth="1"/>
    <col min="5382" max="5382" width="15.85546875" style="15" customWidth="1"/>
    <col min="5383" max="5383" width="15.7109375" style="15" customWidth="1"/>
    <col min="5384" max="5384" width="19.42578125" style="15" customWidth="1"/>
    <col min="5385" max="5385" width="17.28515625" style="15" customWidth="1"/>
    <col min="5386" max="5386" width="16.28515625" style="15" customWidth="1"/>
    <col min="5387" max="5387" width="17.7109375" style="15" customWidth="1"/>
    <col min="5388" max="5388" width="16.28515625" style="15" customWidth="1"/>
    <col min="5389" max="5389" width="12.140625" style="15" customWidth="1"/>
    <col min="5390" max="5390" width="13.140625" style="15" customWidth="1"/>
    <col min="5391" max="5391" width="13.7109375" style="15" customWidth="1"/>
    <col min="5392" max="5392" width="18.140625" style="15" customWidth="1"/>
    <col min="5393" max="5632" width="8.85546875" style="15"/>
    <col min="5633" max="5633" width="6.5703125" style="15" customWidth="1"/>
    <col min="5634" max="5634" width="28.28515625" style="15" customWidth="1"/>
    <col min="5635" max="5635" width="23.28515625" style="15" customWidth="1"/>
    <col min="5636" max="5636" width="16.85546875" style="15" customWidth="1"/>
    <col min="5637" max="5637" width="14.7109375" style="15" customWidth="1"/>
    <col min="5638" max="5638" width="15.85546875" style="15" customWidth="1"/>
    <col min="5639" max="5639" width="15.7109375" style="15" customWidth="1"/>
    <col min="5640" max="5640" width="19.42578125" style="15" customWidth="1"/>
    <col min="5641" max="5641" width="17.28515625" style="15" customWidth="1"/>
    <col min="5642" max="5642" width="16.28515625" style="15" customWidth="1"/>
    <col min="5643" max="5643" width="17.7109375" style="15" customWidth="1"/>
    <col min="5644" max="5644" width="16.28515625" style="15" customWidth="1"/>
    <col min="5645" max="5645" width="12.140625" style="15" customWidth="1"/>
    <col min="5646" max="5646" width="13.140625" style="15" customWidth="1"/>
    <col min="5647" max="5647" width="13.7109375" style="15" customWidth="1"/>
    <col min="5648" max="5648" width="18.140625" style="15" customWidth="1"/>
    <col min="5649" max="5888" width="8.85546875" style="15"/>
    <col min="5889" max="5889" width="6.5703125" style="15" customWidth="1"/>
    <col min="5890" max="5890" width="28.28515625" style="15" customWidth="1"/>
    <col min="5891" max="5891" width="23.28515625" style="15" customWidth="1"/>
    <col min="5892" max="5892" width="16.85546875" style="15" customWidth="1"/>
    <col min="5893" max="5893" width="14.7109375" style="15" customWidth="1"/>
    <col min="5894" max="5894" width="15.85546875" style="15" customWidth="1"/>
    <col min="5895" max="5895" width="15.7109375" style="15" customWidth="1"/>
    <col min="5896" max="5896" width="19.42578125" style="15" customWidth="1"/>
    <col min="5897" max="5897" width="17.28515625" style="15" customWidth="1"/>
    <col min="5898" max="5898" width="16.28515625" style="15" customWidth="1"/>
    <col min="5899" max="5899" width="17.7109375" style="15" customWidth="1"/>
    <col min="5900" max="5900" width="16.28515625" style="15" customWidth="1"/>
    <col min="5901" max="5901" width="12.140625" style="15" customWidth="1"/>
    <col min="5902" max="5902" width="13.140625" style="15" customWidth="1"/>
    <col min="5903" max="5903" width="13.7109375" style="15" customWidth="1"/>
    <col min="5904" max="5904" width="18.140625" style="15" customWidth="1"/>
    <col min="5905" max="6144" width="8.85546875" style="15"/>
    <col min="6145" max="6145" width="6.5703125" style="15" customWidth="1"/>
    <col min="6146" max="6146" width="28.28515625" style="15" customWidth="1"/>
    <col min="6147" max="6147" width="23.28515625" style="15" customWidth="1"/>
    <col min="6148" max="6148" width="16.85546875" style="15" customWidth="1"/>
    <col min="6149" max="6149" width="14.7109375" style="15" customWidth="1"/>
    <col min="6150" max="6150" width="15.85546875" style="15" customWidth="1"/>
    <col min="6151" max="6151" width="15.7109375" style="15" customWidth="1"/>
    <col min="6152" max="6152" width="19.42578125" style="15" customWidth="1"/>
    <col min="6153" max="6153" width="17.28515625" style="15" customWidth="1"/>
    <col min="6154" max="6154" width="16.28515625" style="15" customWidth="1"/>
    <col min="6155" max="6155" width="17.7109375" style="15" customWidth="1"/>
    <col min="6156" max="6156" width="16.28515625" style="15" customWidth="1"/>
    <col min="6157" max="6157" width="12.140625" style="15" customWidth="1"/>
    <col min="6158" max="6158" width="13.140625" style="15" customWidth="1"/>
    <col min="6159" max="6159" width="13.7109375" style="15" customWidth="1"/>
    <col min="6160" max="6160" width="18.140625" style="15" customWidth="1"/>
    <col min="6161" max="6400" width="8.85546875" style="15"/>
    <col min="6401" max="6401" width="6.5703125" style="15" customWidth="1"/>
    <col min="6402" max="6402" width="28.28515625" style="15" customWidth="1"/>
    <col min="6403" max="6403" width="23.28515625" style="15" customWidth="1"/>
    <col min="6404" max="6404" width="16.85546875" style="15" customWidth="1"/>
    <col min="6405" max="6405" width="14.7109375" style="15" customWidth="1"/>
    <col min="6406" max="6406" width="15.85546875" style="15" customWidth="1"/>
    <col min="6407" max="6407" width="15.7109375" style="15" customWidth="1"/>
    <col min="6408" max="6408" width="19.42578125" style="15" customWidth="1"/>
    <col min="6409" max="6409" width="17.28515625" style="15" customWidth="1"/>
    <col min="6410" max="6410" width="16.28515625" style="15" customWidth="1"/>
    <col min="6411" max="6411" width="17.7109375" style="15" customWidth="1"/>
    <col min="6412" max="6412" width="16.28515625" style="15" customWidth="1"/>
    <col min="6413" max="6413" width="12.140625" style="15" customWidth="1"/>
    <col min="6414" max="6414" width="13.140625" style="15" customWidth="1"/>
    <col min="6415" max="6415" width="13.7109375" style="15" customWidth="1"/>
    <col min="6416" max="6416" width="18.140625" style="15" customWidth="1"/>
    <col min="6417" max="6656" width="8.85546875" style="15"/>
    <col min="6657" max="6657" width="6.5703125" style="15" customWidth="1"/>
    <col min="6658" max="6658" width="28.28515625" style="15" customWidth="1"/>
    <col min="6659" max="6659" width="23.28515625" style="15" customWidth="1"/>
    <col min="6660" max="6660" width="16.85546875" style="15" customWidth="1"/>
    <col min="6661" max="6661" width="14.7109375" style="15" customWidth="1"/>
    <col min="6662" max="6662" width="15.85546875" style="15" customWidth="1"/>
    <col min="6663" max="6663" width="15.7109375" style="15" customWidth="1"/>
    <col min="6664" max="6664" width="19.42578125" style="15" customWidth="1"/>
    <col min="6665" max="6665" width="17.28515625" style="15" customWidth="1"/>
    <col min="6666" max="6666" width="16.28515625" style="15" customWidth="1"/>
    <col min="6667" max="6667" width="17.7109375" style="15" customWidth="1"/>
    <col min="6668" max="6668" width="16.28515625" style="15" customWidth="1"/>
    <col min="6669" max="6669" width="12.140625" style="15" customWidth="1"/>
    <col min="6670" max="6670" width="13.140625" style="15" customWidth="1"/>
    <col min="6671" max="6671" width="13.7109375" style="15" customWidth="1"/>
    <col min="6672" max="6672" width="18.140625" style="15" customWidth="1"/>
    <col min="6673" max="6912" width="8.85546875" style="15"/>
    <col min="6913" max="6913" width="6.5703125" style="15" customWidth="1"/>
    <col min="6914" max="6914" width="28.28515625" style="15" customWidth="1"/>
    <col min="6915" max="6915" width="23.28515625" style="15" customWidth="1"/>
    <col min="6916" max="6916" width="16.85546875" style="15" customWidth="1"/>
    <col min="6917" max="6917" width="14.7109375" style="15" customWidth="1"/>
    <col min="6918" max="6918" width="15.85546875" style="15" customWidth="1"/>
    <col min="6919" max="6919" width="15.7109375" style="15" customWidth="1"/>
    <col min="6920" max="6920" width="19.42578125" style="15" customWidth="1"/>
    <col min="6921" max="6921" width="17.28515625" style="15" customWidth="1"/>
    <col min="6922" max="6922" width="16.28515625" style="15" customWidth="1"/>
    <col min="6923" max="6923" width="17.7109375" style="15" customWidth="1"/>
    <col min="6924" max="6924" width="16.28515625" style="15" customWidth="1"/>
    <col min="6925" max="6925" width="12.140625" style="15" customWidth="1"/>
    <col min="6926" max="6926" width="13.140625" style="15" customWidth="1"/>
    <col min="6927" max="6927" width="13.7109375" style="15" customWidth="1"/>
    <col min="6928" max="6928" width="18.140625" style="15" customWidth="1"/>
    <col min="6929" max="7168" width="8.85546875" style="15"/>
    <col min="7169" max="7169" width="6.5703125" style="15" customWidth="1"/>
    <col min="7170" max="7170" width="28.28515625" style="15" customWidth="1"/>
    <col min="7171" max="7171" width="23.28515625" style="15" customWidth="1"/>
    <col min="7172" max="7172" width="16.85546875" style="15" customWidth="1"/>
    <col min="7173" max="7173" width="14.7109375" style="15" customWidth="1"/>
    <col min="7174" max="7174" width="15.85546875" style="15" customWidth="1"/>
    <col min="7175" max="7175" width="15.7109375" style="15" customWidth="1"/>
    <col min="7176" max="7176" width="19.42578125" style="15" customWidth="1"/>
    <col min="7177" max="7177" width="17.28515625" style="15" customWidth="1"/>
    <col min="7178" max="7178" width="16.28515625" style="15" customWidth="1"/>
    <col min="7179" max="7179" width="17.7109375" style="15" customWidth="1"/>
    <col min="7180" max="7180" width="16.28515625" style="15" customWidth="1"/>
    <col min="7181" max="7181" width="12.140625" style="15" customWidth="1"/>
    <col min="7182" max="7182" width="13.140625" style="15" customWidth="1"/>
    <col min="7183" max="7183" width="13.7109375" style="15" customWidth="1"/>
    <col min="7184" max="7184" width="18.140625" style="15" customWidth="1"/>
    <col min="7185" max="7424" width="8.85546875" style="15"/>
    <col min="7425" max="7425" width="6.5703125" style="15" customWidth="1"/>
    <col min="7426" max="7426" width="28.28515625" style="15" customWidth="1"/>
    <col min="7427" max="7427" width="23.28515625" style="15" customWidth="1"/>
    <col min="7428" max="7428" width="16.85546875" style="15" customWidth="1"/>
    <col min="7429" max="7429" width="14.7109375" style="15" customWidth="1"/>
    <col min="7430" max="7430" width="15.85546875" style="15" customWidth="1"/>
    <col min="7431" max="7431" width="15.7109375" style="15" customWidth="1"/>
    <col min="7432" max="7432" width="19.42578125" style="15" customWidth="1"/>
    <col min="7433" max="7433" width="17.28515625" style="15" customWidth="1"/>
    <col min="7434" max="7434" width="16.28515625" style="15" customWidth="1"/>
    <col min="7435" max="7435" width="17.7109375" style="15" customWidth="1"/>
    <col min="7436" max="7436" width="16.28515625" style="15" customWidth="1"/>
    <col min="7437" max="7437" width="12.140625" style="15" customWidth="1"/>
    <col min="7438" max="7438" width="13.140625" style="15" customWidth="1"/>
    <col min="7439" max="7439" width="13.7109375" style="15" customWidth="1"/>
    <col min="7440" max="7440" width="18.140625" style="15" customWidth="1"/>
    <col min="7441" max="7680" width="8.85546875" style="15"/>
    <col min="7681" max="7681" width="6.5703125" style="15" customWidth="1"/>
    <col min="7682" max="7682" width="28.28515625" style="15" customWidth="1"/>
    <col min="7683" max="7683" width="23.28515625" style="15" customWidth="1"/>
    <col min="7684" max="7684" width="16.85546875" style="15" customWidth="1"/>
    <col min="7685" max="7685" width="14.7109375" style="15" customWidth="1"/>
    <col min="7686" max="7686" width="15.85546875" style="15" customWidth="1"/>
    <col min="7687" max="7687" width="15.7109375" style="15" customWidth="1"/>
    <col min="7688" max="7688" width="19.42578125" style="15" customWidth="1"/>
    <col min="7689" max="7689" width="17.28515625" style="15" customWidth="1"/>
    <col min="7690" max="7690" width="16.28515625" style="15" customWidth="1"/>
    <col min="7691" max="7691" width="17.7109375" style="15" customWidth="1"/>
    <col min="7692" max="7692" width="16.28515625" style="15" customWidth="1"/>
    <col min="7693" max="7693" width="12.140625" style="15" customWidth="1"/>
    <col min="7694" max="7694" width="13.140625" style="15" customWidth="1"/>
    <col min="7695" max="7695" width="13.7109375" style="15" customWidth="1"/>
    <col min="7696" max="7696" width="18.140625" style="15" customWidth="1"/>
    <col min="7697" max="7936" width="8.85546875" style="15"/>
    <col min="7937" max="7937" width="6.5703125" style="15" customWidth="1"/>
    <col min="7938" max="7938" width="28.28515625" style="15" customWidth="1"/>
    <col min="7939" max="7939" width="23.28515625" style="15" customWidth="1"/>
    <col min="7940" max="7940" width="16.85546875" style="15" customWidth="1"/>
    <col min="7941" max="7941" width="14.7109375" style="15" customWidth="1"/>
    <col min="7942" max="7942" width="15.85546875" style="15" customWidth="1"/>
    <col min="7943" max="7943" width="15.7109375" style="15" customWidth="1"/>
    <col min="7944" max="7944" width="19.42578125" style="15" customWidth="1"/>
    <col min="7945" max="7945" width="17.28515625" style="15" customWidth="1"/>
    <col min="7946" max="7946" width="16.28515625" style="15" customWidth="1"/>
    <col min="7947" max="7947" width="17.7109375" style="15" customWidth="1"/>
    <col min="7948" max="7948" width="16.28515625" style="15" customWidth="1"/>
    <col min="7949" max="7949" width="12.140625" style="15" customWidth="1"/>
    <col min="7950" max="7950" width="13.140625" style="15" customWidth="1"/>
    <col min="7951" max="7951" width="13.7109375" style="15" customWidth="1"/>
    <col min="7952" max="7952" width="18.140625" style="15" customWidth="1"/>
    <col min="7953" max="8192" width="8.85546875" style="15"/>
    <col min="8193" max="8193" width="6.5703125" style="15" customWidth="1"/>
    <col min="8194" max="8194" width="28.28515625" style="15" customWidth="1"/>
    <col min="8195" max="8195" width="23.28515625" style="15" customWidth="1"/>
    <col min="8196" max="8196" width="16.85546875" style="15" customWidth="1"/>
    <col min="8197" max="8197" width="14.7109375" style="15" customWidth="1"/>
    <col min="8198" max="8198" width="15.85546875" style="15" customWidth="1"/>
    <col min="8199" max="8199" width="15.7109375" style="15" customWidth="1"/>
    <col min="8200" max="8200" width="19.42578125" style="15" customWidth="1"/>
    <col min="8201" max="8201" width="17.28515625" style="15" customWidth="1"/>
    <col min="8202" max="8202" width="16.28515625" style="15" customWidth="1"/>
    <col min="8203" max="8203" width="17.7109375" style="15" customWidth="1"/>
    <col min="8204" max="8204" width="16.28515625" style="15" customWidth="1"/>
    <col min="8205" max="8205" width="12.140625" style="15" customWidth="1"/>
    <col min="8206" max="8206" width="13.140625" style="15" customWidth="1"/>
    <col min="8207" max="8207" width="13.7109375" style="15" customWidth="1"/>
    <col min="8208" max="8208" width="18.140625" style="15" customWidth="1"/>
    <col min="8209" max="8448" width="8.85546875" style="15"/>
    <col min="8449" max="8449" width="6.5703125" style="15" customWidth="1"/>
    <col min="8450" max="8450" width="28.28515625" style="15" customWidth="1"/>
    <col min="8451" max="8451" width="23.28515625" style="15" customWidth="1"/>
    <col min="8452" max="8452" width="16.85546875" style="15" customWidth="1"/>
    <col min="8453" max="8453" width="14.7109375" style="15" customWidth="1"/>
    <col min="8454" max="8454" width="15.85546875" style="15" customWidth="1"/>
    <col min="8455" max="8455" width="15.7109375" style="15" customWidth="1"/>
    <col min="8456" max="8456" width="19.42578125" style="15" customWidth="1"/>
    <col min="8457" max="8457" width="17.28515625" style="15" customWidth="1"/>
    <col min="8458" max="8458" width="16.28515625" style="15" customWidth="1"/>
    <col min="8459" max="8459" width="17.7109375" style="15" customWidth="1"/>
    <col min="8460" max="8460" width="16.28515625" style="15" customWidth="1"/>
    <col min="8461" max="8461" width="12.140625" style="15" customWidth="1"/>
    <col min="8462" max="8462" width="13.140625" style="15" customWidth="1"/>
    <col min="8463" max="8463" width="13.7109375" style="15" customWidth="1"/>
    <col min="8464" max="8464" width="18.140625" style="15" customWidth="1"/>
    <col min="8465" max="8704" width="8.85546875" style="15"/>
    <col min="8705" max="8705" width="6.5703125" style="15" customWidth="1"/>
    <col min="8706" max="8706" width="28.28515625" style="15" customWidth="1"/>
    <col min="8707" max="8707" width="23.28515625" style="15" customWidth="1"/>
    <col min="8708" max="8708" width="16.85546875" style="15" customWidth="1"/>
    <col min="8709" max="8709" width="14.7109375" style="15" customWidth="1"/>
    <col min="8710" max="8710" width="15.85546875" style="15" customWidth="1"/>
    <col min="8711" max="8711" width="15.7109375" style="15" customWidth="1"/>
    <col min="8712" max="8712" width="19.42578125" style="15" customWidth="1"/>
    <col min="8713" max="8713" width="17.28515625" style="15" customWidth="1"/>
    <col min="8714" max="8714" width="16.28515625" style="15" customWidth="1"/>
    <col min="8715" max="8715" width="17.7109375" style="15" customWidth="1"/>
    <col min="8716" max="8716" width="16.28515625" style="15" customWidth="1"/>
    <col min="8717" max="8717" width="12.140625" style="15" customWidth="1"/>
    <col min="8718" max="8718" width="13.140625" style="15" customWidth="1"/>
    <col min="8719" max="8719" width="13.7109375" style="15" customWidth="1"/>
    <col min="8720" max="8720" width="18.140625" style="15" customWidth="1"/>
    <col min="8721" max="8960" width="8.85546875" style="15"/>
    <col min="8961" max="8961" width="6.5703125" style="15" customWidth="1"/>
    <col min="8962" max="8962" width="28.28515625" style="15" customWidth="1"/>
    <col min="8963" max="8963" width="23.28515625" style="15" customWidth="1"/>
    <col min="8964" max="8964" width="16.85546875" style="15" customWidth="1"/>
    <col min="8965" max="8965" width="14.7109375" style="15" customWidth="1"/>
    <col min="8966" max="8966" width="15.85546875" style="15" customWidth="1"/>
    <col min="8967" max="8967" width="15.7109375" style="15" customWidth="1"/>
    <col min="8968" max="8968" width="19.42578125" style="15" customWidth="1"/>
    <col min="8969" max="8969" width="17.28515625" style="15" customWidth="1"/>
    <col min="8970" max="8970" width="16.28515625" style="15" customWidth="1"/>
    <col min="8971" max="8971" width="17.7109375" style="15" customWidth="1"/>
    <col min="8972" max="8972" width="16.28515625" style="15" customWidth="1"/>
    <col min="8973" max="8973" width="12.140625" style="15" customWidth="1"/>
    <col min="8974" max="8974" width="13.140625" style="15" customWidth="1"/>
    <col min="8975" max="8975" width="13.7109375" style="15" customWidth="1"/>
    <col min="8976" max="8976" width="18.140625" style="15" customWidth="1"/>
    <col min="8977" max="9216" width="8.85546875" style="15"/>
    <col min="9217" max="9217" width="6.5703125" style="15" customWidth="1"/>
    <col min="9218" max="9218" width="28.28515625" style="15" customWidth="1"/>
    <col min="9219" max="9219" width="23.28515625" style="15" customWidth="1"/>
    <col min="9220" max="9220" width="16.85546875" style="15" customWidth="1"/>
    <col min="9221" max="9221" width="14.7109375" style="15" customWidth="1"/>
    <col min="9222" max="9222" width="15.85546875" style="15" customWidth="1"/>
    <col min="9223" max="9223" width="15.7109375" style="15" customWidth="1"/>
    <col min="9224" max="9224" width="19.42578125" style="15" customWidth="1"/>
    <col min="9225" max="9225" width="17.28515625" style="15" customWidth="1"/>
    <col min="9226" max="9226" width="16.28515625" style="15" customWidth="1"/>
    <col min="9227" max="9227" width="17.7109375" style="15" customWidth="1"/>
    <col min="9228" max="9228" width="16.28515625" style="15" customWidth="1"/>
    <col min="9229" max="9229" width="12.140625" style="15" customWidth="1"/>
    <col min="9230" max="9230" width="13.140625" style="15" customWidth="1"/>
    <col min="9231" max="9231" width="13.7109375" style="15" customWidth="1"/>
    <col min="9232" max="9232" width="18.140625" style="15" customWidth="1"/>
    <col min="9233" max="9472" width="8.85546875" style="15"/>
    <col min="9473" max="9473" width="6.5703125" style="15" customWidth="1"/>
    <col min="9474" max="9474" width="28.28515625" style="15" customWidth="1"/>
    <col min="9475" max="9475" width="23.28515625" style="15" customWidth="1"/>
    <col min="9476" max="9476" width="16.85546875" style="15" customWidth="1"/>
    <col min="9477" max="9477" width="14.7109375" style="15" customWidth="1"/>
    <col min="9478" max="9478" width="15.85546875" style="15" customWidth="1"/>
    <col min="9479" max="9479" width="15.7109375" style="15" customWidth="1"/>
    <col min="9480" max="9480" width="19.42578125" style="15" customWidth="1"/>
    <col min="9481" max="9481" width="17.28515625" style="15" customWidth="1"/>
    <col min="9482" max="9482" width="16.28515625" style="15" customWidth="1"/>
    <col min="9483" max="9483" width="17.7109375" style="15" customWidth="1"/>
    <col min="9484" max="9484" width="16.28515625" style="15" customWidth="1"/>
    <col min="9485" max="9485" width="12.140625" style="15" customWidth="1"/>
    <col min="9486" max="9486" width="13.140625" style="15" customWidth="1"/>
    <col min="9487" max="9487" width="13.7109375" style="15" customWidth="1"/>
    <col min="9488" max="9488" width="18.140625" style="15" customWidth="1"/>
    <col min="9489" max="9728" width="8.85546875" style="15"/>
    <col min="9729" max="9729" width="6.5703125" style="15" customWidth="1"/>
    <col min="9730" max="9730" width="28.28515625" style="15" customWidth="1"/>
    <col min="9731" max="9731" width="23.28515625" style="15" customWidth="1"/>
    <col min="9732" max="9732" width="16.85546875" style="15" customWidth="1"/>
    <col min="9733" max="9733" width="14.7109375" style="15" customWidth="1"/>
    <col min="9734" max="9734" width="15.85546875" style="15" customWidth="1"/>
    <col min="9735" max="9735" width="15.7109375" style="15" customWidth="1"/>
    <col min="9736" max="9736" width="19.42578125" style="15" customWidth="1"/>
    <col min="9737" max="9737" width="17.28515625" style="15" customWidth="1"/>
    <col min="9738" max="9738" width="16.28515625" style="15" customWidth="1"/>
    <col min="9739" max="9739" width="17.7109375" style="15" customWidth="1"/>
    <col min="9740" max="9740" width="16.28515625" style="15" customWidth="1"/>
    <col min="9741" max="9741" width="12.140625" style="15" customWidth="1"/>
    <col min="9742" max="9742" width="13.140625" style="15" customWidth="1"/>
    <col min="9743" max="9743" width="13.7109375" style="15" customWidth="1"/>
    <col min="9744" max="9744" width="18.140625" style="15" customWidth="1"/>
    <col min="9745" max="9984" width="8.85546875" style="15"/>
    <col min="9985" max="9985" width="6.5703125" style="15" customWidth="1"/>
    <col min="9986" max="9986" width="28.28515625" style="15" customWidth="1"/>
    <col min="9987" max="9987" width="23.28515625" style="15" customWidth="1"/>
    <col min="9988" max="9988" width="16.85546875" style="15" customWidth="1"/>
    <col min="9989" max="9989" width="14.7109375" style="15" customWidth="1"/>
    <col min="9990" max="9990" width="15.85546875" style="15" customWidth="1"/>
    <col min="9991" max="9991" width="15.7109375" style="15" customWidth="1"/>
    <col min="9992" max="9992" width="19.42578125" style="15" customWidth="1"/>
    <col min="9993" max="9993" width="17.28515625" style="15" customWidth="1"/>
    <col min="9994" max="9994" width="16.28515625" style="15" customWidth="1"/>
    <col min="9995" max="9995" width="17.7109375" style="15" customWidth="1"/>
    <col min="9996" max="9996" width="16.28515625" style="15" customWidth="1"/>
    <col min="9997" max="9997" width="12.140625" style="15" customWidth="1"/>
    <col min="9998" max="9998" width="13.140625" style="15" customWidth="1"/>
    <col min="9999" max="9999" width="13.7109375" style="15" customWidth="1"/>
    <col min="10000" max="10000" width="18.140625" style="15" customWidth="1"/>
    <col min="10001" max="10240" width="8.85546875" style="15"/>
    <col min="10241" max="10241" width="6.5703125" style="15" customWidth="1"/>
    <col min="10242" max="10242" width="28.28515625" style="15" customWidth="1"/>
    <col min="10243" max="10243" width="23.28515625" style="15" customWidth="1"/>
    <col min="10244" max="10244" width="16.85546875" style="15" customWidth="1"/>
    <col min="10245" max="10245" width="14.7109375" style="15" customWidth="1"/>
    <col min="10246" max="10246" width="15.85546875" style="15" customWidth="1"/>
    <col min="10247" max="10247" width="15.7109375" style="15" customWidth="1"/>
    <col min="10248" max="10248" width="19.42578125" style="15" customWidth="1"/>
    <col min="10249" max="10249" width="17.28515625" style="15" customWidth="1"/>
    <col min="10250" max="10250" width="16.28515625" style="15" customWidth="1"/>
    <col min="10251" max="10251" width="17.7109375" style="15" customWidth="1"/>
    <col min="10252" max="10252" width="16.28515625" style="15" customWidth="1"/>
    <col min="10253" max="10253" width="12.140625" style="15" customWidth="1"/>
    <col min="10254" max="10254" width="13.140625" style="15" customWidth="1"/>
    <col min="10255" max="10255" width="13.7109375" style="15" customWidth="1"/>
    <col min="10256" max="10256" width="18.140625" style="15" customWidth="1"/>
    <col min="10257" max="10496" width="8.85546875" style="15"/>
    <col min="10497" max="10497" width="6.5703125" style="15" customWidth="1"/>
    <col min="10498" max="10498" width="28.28515625" style="15" customWidth="1"/>
    <col min="10499" max="10499" width="23.28515625" style="15" customWidth="1"/>
    <col min="10500" max="10500" width="16.85546875" style="15" customWidth="1"/>
    <col min="10501" max="10501" width="14.7109375" style="15" customWidth="1"/>
    <col min="10502" max="10502" width="15.85546875" style="15" customWidth="1"/>
    <col min="10503" max="10503" width="15.7109375" style="15" customWidth="1"/>
    <col min="10504" max="10504" width="19.42578125" style="15" customWidth="1"/>
    <col min="10505" max="10505" width="17.28515625" style="15" customWidth="1"/>
    <col min="10506" max="10506" width="16.28515625" style="15" customWidth="1"/>
    <col min="10507" max="10507" width="17.7109375" style="15" customWidth="1"/>
    <col min="10508" max="10508" width="16.28515625" style="15" customWidth="1"/>
    <col min="10509" max="10509" width="12.140625" style="15" customWidth="1"/>
    <col min="10510" max="10510" width="13.140625" style="15" customWidth="1"/>
    <col min="10511" max="10511" width="13.7109375" style="15" customWidth="1"/>
    <col min="10512" max="10512" width="18.140625" style="15" customWidth="1"/>
    <col min="10513" max="10752" width="8.85546875" style="15"/>
    <col min="10753" max="10753" width="6.5703125" style="15" customWidth="1"/>
    <col min="10754" max="10754" width="28.28515625" style="15" customWidth="1"/>
    <col min="10755" max="10755" width="23.28515625" style="15" customWidth="1"/>
    <col min="10756" max="10756" width="16.85546875" style="15" customWidth="1"/>
    <col min="10757" max="10757" width="14.7109375" style="15" customWidth="1"/>
    <col min="10758" max="10758" width="15.85546875" style="15" customWidth="1"/>
    <col min="10759" max="10759" width="15.7109375" style="15" customWidth="1"/>
    <col min="10760" max="10760" width="19.42578125" style="15" customWidth="1"/>
    <col min="10761" max="10761" width="17.28515625" style="15" customWidth="1"/>
    <col min="10762" max="10762" width="16.28515625" style="15" customWidth="1"/>
    <col min="10763" max="10763" width="17.7109375" style="15" customWidth="1"/>
    <col min="10764" max="10764" width="16.28515625" style="15" customWidth="1"/>
    <col min="10765" max="10765" width="12.140625" style="15" customWidth="1"/>
    <col min="10766" max="10766" width="13.140625" style="15" customWidth="1"/>
    <col min="10767" max="10767" width="13.7109375" style="15" customWidth="1"/>
    <col min="10768" max="10768" width="18.140625" style="15" customWidth="1"/>
    <col min="10769" max="11008" width="8.85546875" style="15"/>
    <col min="11009" max="11009" width="6.5703125" style="15" customWidth="1"/>
    <col min="11010" max="11010" width="28.28515625" style="15" customWidth="1"/>
    <col min="11011" max="11011" width="23.28515625" style="15" customWidth="1"/>
    <col min="11012" max="11012" width="16.85546875" style="15" customWidth="1"/>
    <col min="11013" max="11013" width="14.7109375" style="15" customWidth="1"/>
    <col min="11014" max="11014" width="15.85546875" style="15" customWidth="1"/>
    <col min="11015" max="11015" width="15.7109375" style="15" customWidth="1"/>
    <col min="11016" max="11016" width="19.42578125" style="15" customWidth="1"/>
    <col min="11017" max="11017" width="17.28515625" style="15" customWidth="1"/>
    <col min="11018" max="11018" width="16.28515625" style="15" customWidth="1"/>
    <col min="11019" max="11019" width="17.7109375" style="15" customWidth="1"/>
    <col min="11020" max="11020" width="16.28515625" style="15" customWidth="1"/>
    <col min="11021" max="11021" width="12.140625" style="15" customWidth="1"/>
    <col min="11022" max="11022" width="13.140625" style="15" customWidth="1"/>
    <col min="11023" max="11023" width="13.7109375" style="15" customWidth="1"/>
    <col min="11024" max="11024" width="18.140625" style="15" customWidth="1"/>
    <col min="11025" max="11264" width="8.85546875" style="15"/>
    <col min="11265" max="11265" width="6.5703125" style="15" customWidth="1"/>
    <col min="11266" max="11266" width="28.28515625" style="15" customWidth="1"/>
    <col min="11267" max="11267" width="23.28515625" style="15" customWidth="1"/>
    <col min="11268" max="11268" width="16.85546875" style="15" customWidth="1"/>
    <col min="11269" max="11269" width="14.7109375" style="15" customWidth="1"/>
    <col min="11270" max="11270" width="15.85546875" style="15" customWidth="1"/>
    <col min="11271" max="11271" width="15.7109375" style="15" customWidth="1"/>
    <col min="11272" max="11272" width="19.42578125" style="15" customWidth="1"/>
    <col min="11273" max="11273" width="17.28515625" style="15" customWidth="1"/>
    <col min="11274" max="11274" width="16.28515625" style="15" customWidth="1"/>
    <col min="11275" max="11275" width="17.7109375" style="15" customWidth="1"/>
    <col min="11276" max="11276" width="16.28515625" style="15" customWidth="1"/>
    <col min="11277" max="11277" width="12.140625" style="15" customWidth="1"/>
    <col min="11278" max="11278" width="13.140625" style="15" customWidth="1"/>
    <col min="11279" max="11279" width="13.7109375" style="15" customWidth="1"/>
    <col min="11280" max="11280" width="18.140625" style="15" customWidth="1"/>
    <col min="11281" max="11520" width="8.85546875" style="15"/>
    <col min="11521" max="11521" width="6.5703125" style="15" customWidth="1"/>
    <col min="11522" max="11522" width="28.28515625" style="15" customWidth="1"/>
    <col min="11523" max="11523" width="23.28515625" style="15" customWidth="1"/>
    <col min="11524" max="11524" width="16.85546875" style="15" customWidth="1"/>
    <col min="11525" max="11525" width="14.7109375" style="15" customWidth="1"/>
    <col min="11526" max="11526" width="15.85546875" style="15" customWidth="1"/>
    <col min="11527" max="11527" width="15.7109375" style="15" customWidth="1"/>
    <col min="11528" max="11528" width="19.42578125" style="15" customWidth="1"/>
    <col min="11529" max="11529" width="17.28515625" style="15" customWidth="1"/>
    <col min="11530" max="11530" width="16.28515625" style="15" customWidth="1"/>
    <col min="11531" max="11531" width="17.7109375" style="15" customWidth="1"/>
    <col min="11532" max="11532" width="16.28515625" style="15" customWidth="1"/>
    <col min="11533" max="11533" width="12.140625" style="15" customWidth="1"/>
    <col min="11534" max="11534" width="13.140625" style="15" customWidth="1"/>
    <col min="11535" max="11535" width="13.7109375" style="15" customWidth="1"/>
    <col min="11536" max="11536" width="18.140625" style="15" customWidth="1"/>
    <col min="11537" max="11776" width="8.85546875" style="15"/>
    <col min="11777" max="11777" width="6.5703125" style="15" customWidth="1"/>
    <col min="11778" max="11778" width="28.28515625" style="15" customWidth="1"/>
    <col min="11779" max="11779" width="23.28515625" style="15" customWidth="1"/>
    <col min="11780" max="11780" width="16.85546875" style="15" customWidth="1"/>
    <col min="11781" max="11781" width="14.7109375" style="15" customWidth="1"/>
    <col min="11782" max="11782" width="15.85546875" style="15" customWidth="1"/>
    <col min="11783" max="11783" width="15.7109375" style="15" customWidth="1"/>
    <col min="11784" max="11784" width="19.42578125" style="15" customWidth="1"/>
    <col min="11785" max="11785" width="17.28515625" style="15" customWidth="1"/>
    <col min="11786" max="11786" width="16.28515625" style="15" customWidth="1"/>
    <col min="11787" max="11787" width="17.7109375" style="15" customWidth="1"/>
    <col min="11788" max="11788" width="16.28515625" style="15" customWidth="1"/>
    <col min="11789" max="11789" width="12.140625" style="15" customWidth="1"/>
    <col min="11790" max="11790" width="13.140625" style="15" customWidth="1"/>
    <col min="11791" max="11791" width="13.7109375" style="15" customWidth="1"/>
    <col min="11792" max="11792" width="18.140625" style="15" customWidth="1"/>
    <col min="11793" max="12032" width="8.85546875" style="15"/>
    <col min="12033" max="12033" width="6.5703125" style="15" customWidth="1"/>
    <col min="12034" max="12034" width="28.28515625" style="15" customWidth="1"/>
    <col min="12035" max="12035" width="23.28515625" style="15" customWidth="1"/>
    <col min="12036" max="12036" width="16.85546875" style="15" customWidth="1"/>
    <col min="12037" max="12037" width="14.7109375" style="15" customWidth="1"/>
    <col min="12038" max="12038" width="15.85546875" style="15" customWidth="1"/>
    <col min="12039" max="12039" width="15.7109375" style="15" customWidth="1"/>
    <col min="12040" max="12040" width="19.42578125" style="15" customWidth="1"/>
    <col min="12041" max="12041" width="17.28515625" style="15" customWidth="1"/>
    <col min="12042" max="12042" width="16.28515625" style="15" customWidth="1"/>
    <col min="12043" max="12043" width="17.7109375" style="15" customWidth="1"/>
    <col min="12044" max="12044" width="16.28515625" style="15" customWidth="1"/>
    <col min="12045" max="12045" width="12.140625" style="15" customWidth="1"/>
    <col min="12046" max="12046" width="13.140625" style="15" customWidth="1"/>
    <col min="12047" max="12047" width="13.7109375" style="15" customWidth="1"/>
    <col min="12048" max="12048" width="18.140625" style="15" customWidth="1"/>
    <col min="12049" max="12288" width="8.85546875" style="15"/>
    <col min="12289" max="12289" width="6.5703125" style="15" customWidth="1"/>
    <col min="12290" max="12290" width="28.28515625" style="15" customWidth="1"/>
    <col min="12291" max="12291" width="23.28515625" style="15" customWidth="1"/>
    <col min="12292" max="12292" width="16.85546875" style="15" customWidth="1"/>
    <col min="12293" max="12293" width="14.7109375" style="15" customWidth="1"/>
    <col min="12294" max="12294" width="15.85546875" style="15" customWidth="1"/>
    <col min="12295" max="12295" width="15.7109375" style="15" customWidth="1"/>
    <col min="12296" max="12296" width="19.42578125" style="15" customWidth="1"/>
    <col min="12297" max="12297" width="17.28515625" style="15" customWidth="1"/>
    <col min="12298" max="12298" width="16.28515625" style="15" customWidth="1"/>
    <col min="12299" max="12299" width="17.7109375" style="15" customWidth="1"/>
    <col min="12300" max="12300" width="16.28515625" style="15" customWidth="1"/>
    <col min="12301" max="12301" width="12.140625" style="15" customWidth="1"/>
    <col min="12302" max="12302" width="13.140625" style="15" customWidth="1"/>
    <col min="12303" max="12303" width="13.7109375" style="15" customWidth="1"/>
    <col min="12304" max="12304" width="18.140625" style="15" customWidth="1"/>
    <col min="12305" max="12544" width="8.85546875" style="15"/>
    <col min="12545" max="12545" width="6.5703125" style="15" customWidth="1"/>
    <col min="12546" max="12546" width="28.28515625" style="15" customWidth="1"/>
    <col min="12547" max="12547" width="23.28515625" style="15" customWidth="1"/>
    <col min="12548" max="12548" width="16.85546875" style="15" customWidth="1"/>
    <col min="12549" max="12549" width="14.7109375" style="15" customWidth="1"/>
    <col min="12550" max="12550" width="15.85546875" style="15" customWidth="1"/>
    <col min="12551" max="12551" width="15.7109375" style="15" customWidth="1"/>
    <col min="12552" max="12552" width="19.42578125" style="15" customWidth="1"/>
    <col min="12553" max="12553" width="17.28515625" style="15" customWidth="1"/>
    <col min="12554" max="12554" width="16.28515625" style="15" customWidth="1"/>
    <col min="12555" max="12555" width="17.7109375" style="15" customWidth="1"/>
    <col min="12556" max="12556" width="16.28515625" style="15" customWidth="1"/>
    <col min="12557" max="12557" width="12.140625" style="15" customWidth="1"/>
    <col min="12558" max="12558" width="13.140625" style="15" customWidth="1"/>
    <col min="12559" max="12559" width="13.7109375" style="15" customWidth="1"/>
    <col min="12560" max="12560" width="18.140625" style="15" customWidth="1"/>
    <col min="12561" max="12800" width="8.85546875" style="15"/>
    <col min="12801" max="12801" width="6.5703125" style="15" customWidth="1"/>
    <col min="12802" max="12802" width="28.28515625" style="15" customWidth="1"/>
    <col min="12803" max="12803" width="23.28515625" style="15" customWidth="1"/>
    <col min="12804" max="12804" width="16.85546875" style="15" customWidth="1"/>
    <col min="12805" max="12805" width="14.7109375" style="15" customWidth="1"/>
    <col min="12806" max="12806" width="15.85546875" style="15" customWidth="1"/>
    <col min="12807" max="12807" width="15.7109375" style="15" customWidth="1"/>
    <col min="12808" max="12808" width="19.42578125" style="15" customWidth="1"/>
    <col min="12809" max="12809" width="17.28515625" style="15" customWidth="1"/>
    <col min="12810" max="12810" width="16.28515625" style="15" customWidth="1"/>
    <col min="12811" max="12811" width="17.7109375" style="15" customWidth="1"/>
    <col min="12812" max="12812" width="16.28515625" style="15" customWidth="1"/>
    <col min="12813" max="12813" width="12.140625" style="15" customWidth="1"/>
    <col min="12814" max="12814" width="13.140625" style="15" customWidth="1"/>
    <col min="12815" max="12815" width="13.7109375" style="15" customWidth="1"/>
    <col min="12816" max="12816" width="18.140625" style="15" customWidth="1"/>
    <col min="12817" max="13056" width="8.85546875" style="15"/>
    <col min="13057" max="13057" width="6.5703125" style="15" customWidth="1"/>
    <col min="13058" max="13058" width="28.28515625" style="15" customWidth="1"/>
    <col min="13059" max="13059" width="23.28515625" style="15" customWidth="1"/>
    <col min="13060" max="13060" width="16.85546875" style="15" customWidth="1"/>
    <col min="13061" max="13061" width="14.7109375" style="15" customWidth="1"/>
    <col min="13062" max="13062" width="15.85546875" style="15" customWidth="1"/>
    <col min="13063" max="13063" width="15.7109375" style="15" customWidth="1"/>
    <col min="13064" max="13064" width="19.42578125" style="15" customWidth="1"/>
    <col min="13065" max="13065" width="17.28515625" style="15" customWidth="1"/>
    <col min="13066" max="13066" width="16.28515625" style="15" customWidth="1"/>
    <col min="13067" max="13067" width="17.7109375" style="15" customWidth="1"/>
    <col min="13068" max="13068" width="16.28515625" style="15" customWidth="1"/>
    <col min="13069" max="13069" width="12.140625" style="15" customWidth="1"/>
    <col min="13070" max="13070" width="13.140625" style="15" customWidth="1"/>
    <col min="13071" max="13071" width="13.7109375" style="15" customWidth="1"/>
    <col min="13072" max="13072" width="18.140625" style="15" customWidth="1"/>
    <col min="13073" max="13312" width="8.85546875" style="15"/>
    <col min="13313" max="13313" width="6.5703125" style="15" customWidth="1"/>
    <col min="13314" max="13314" width="28.28515625" style="15" customWidth="1"/>
    <col min="13315" max="13315" width="23.28515625" style="15" customWidth="1"/>
    <col min="13316" max="13316" width="16.85546875" style="15" customWidth="1"/>
    <col min="13317" max="13317" width="14.7109375" style="15" customWidth="1"/>
    <col min="13318" max="13318" width="15.85546875" style="15" customWidth="1"/>
    <col min="13319" max="13319" width="15.7109375" style="15" customWidth="1"/>
    <col min="13320" max="13320" width="19.42578125" style="15" customWidth="1"/>
    <col min="13321" max="13321" width="17.28515625" style="15" customWidth="1"/>
    <col min="13322" max="13322" width="16.28515625" style="15" customWidth="1"/>
    <col min="13323" max="13323" width="17.7109375" style="15" customWidth="1"/>
    <col min="13324" max="13324" width="16.28515625" style="15" customWidth="1"/>
    <col min="13325" max="13325" width="12.140625" style="15" customWidth="1"/>
    <col min="13326" max="13326" width="13.140625" style="15" customWidth="1"/>
    <col min="13327" max="13327" width="13.7109375" style="15" customWidth="1"/>
    <col min="13328" max="13328" width="18.140625" style="15" customWidth="1"/>
    <col min="13329" max="13568" width="8.85546875" style="15"/>
    <col min="13569" max="13569" width="6.5703125" style="15" customWidth="1"/>
    <col min="13570" max="13570" width="28.28515625" style="15" customWidth="1"/>
    <col min="13571" max="13571" width="23.28515625" style="15" customWidth="1"/>
    <col min="13572" max="13572" width="16.85546875" style="15" customWidth="1"/>
    <col min="13573" max="13573" width="14.7109375" style="15" customWidth="1"/>
    <col min="13574" max="13574" width="15.85546875" style="15" customWidth="1"/>
    <col min="13575" max="13575" width="15.7109375" style="15" customWidth="1"/>
    <col min="13576" max="13576" width="19.42578125" style="15" customWidth="1"/>
    <col min="13577" max="13577" width="17.28515625" style="15" customWidth="1"/>
    <col min="13578" max="13578" width="16.28515625" style="15" customWidth="1"/>
    <col min="13579" max="13579" width="17.7109375" style="15" customWidth="1"/>
    <col min="13580" max="13580" width="16.28515625" style="15" customWidth="1"/>
    <col min="13581" max="13581" width="12.140625" style="15" customWidth="1"/>
    <col min="13582" max="13582" width="13.140625" style="15" customWidth="1"/>
    <col min="13583" max="13583" width="13.7109375" style="15" customWidth="1"/>
    <col min="13584" max="13584" width="18.140625" style="15" customWidth="1"/>
    <col min="13585" max="13824" width="8.85546875" style="15"/>
    <col min="13825" max="13825" width="6.5703125" style="15" customWidth="1"/>
    <col min="13826" max="13826" width="28.28515625" style="15" customWidth="1"/>
    <col min="13827" max="13827" width="23.28515625" style="15" customWidth="1"/>
    <col min="13828" max="13828" width="16.85546875" style="15" customWidth="1"/>
    <col min="13829" max="13829" width="14.7109375" style="15" customWidth="1"/>
    <col min="13830" max="13830" width="15.85546875" style="15" customWidth="1"/>
    <col min="13831" max="13831" width="15.7109375" style="15" customWidth="1"/>
    <col min="13832" max="13832" width="19.42578125" style="15" customWidth="1"/>
    <col min="13833" max="13833" width="17.28515625" style="15" customWidth="1"/>
    <col min="13834" max="13834" width="16.28515625" style="15" customWidth="1"/>
    <col min="13835" max="13835" width="17.7109375" style="15" customWidth="1"/>
    <col min="13836" max="13836" width="16.28515625" style="15" customWidth="1"/>
    <col min="13837" max="13837" width="12.140625" style="15" customWidth="1"/>
    <col min="13838" max="13838" width="13.140625" style="15" customWidth="1"/>
    <col min="13839" max="13839" width="13.7109375" style="15" customWidth="1"/>
    <col min="13840" max="13840" width="18.140625" style="15" customWidth="1"/>
    <col min="13841" max="14080" width="8.85546875" style="15"/>
    <col min="14081" max="14081" width="6.5703125" style="15" customWidth="1"/>
    <col min="14082" max="14082" width="28.28515625" style="15" customWidth="1"/>
    <col min="14083" max="14083" width="23.28515625" style="15" customWidth="1"/>
    <col min="14084" max="14084" width="16.85546875" style="15" customWidth="1"/>
    <col min="14085" max="14085" width="14.7109375" style="15" customWidth="1"/>
    <col min="14086" max="14086" width="15.85546875" style="15" customWidth="1"/>
    <col min="14087" max="14087" width="15.7109375" style="15" customWidth="1"/>
    <col min="14088" max="14088" width="19.42578125" style="15" customWidth="1"/>
    <col min="14089" max="14089" width="17.28515625" style="15" customWidth="1"/>
    <col min="14090" max="14090" width="16.28515625" style="15" customWidth="1"/>
    <col min="14091" max="14091" width="17.7109375" style="15" customWidth="1"/>
    <col min="14092" max="14092" width="16.28515625" style="15" customWidth="1"/>
    <col min="14093" max="14093" width="12.140625" style="15" customWidth="1"/>
    <col min="14094" max="14094" width="13.140625" style="15" customWidth="1"/>
    <col min="14095" max="14095" width="13.7109375" style="15" customWidth="1"/>
    <col min="14096" max="14096" width="18.140625" style="15" customWidth="1"/>
    <col min="14097" max="14336" width="8.85546875" style="15"/>
    <col min="14337" max="14337" width="6.5703125" style="15" customWidth="1"/>
    <col min="14338" max="14338" width="28.28515625" style="15" customWidth="1"/>
    <col min="14339" max="14339" width="23.28515625" style="15" customWidth="1"/>
    <col min="14340" max="14340" width="16.85546875" style="15" customWidth="1"/>
    <col min="14341" max="14341" width="14.7109375" style="15" customWidth="1"/>
    <col min="14342" max="14342" width="15.85546875" style="15" customWidth="1"/>
    <col min="14343" max="14343" width="15.7109375" style="15" customWidth="1"/>
    <col min="14344" max="14344" width="19.42578125" style="15" customWidth="1"/>
    <col min="14345" max="14345" width="17.28515625" style="15" customWidth="1"/>
    <col min="14346" max="14346" width="16.28515625" style="15" customWidth="1"/>
    <col min="14347" max="14347" width="17.7109375" style="15" customWidth="1"/>
    <col min="14348" max="14348" width="16.28515625" style="15" customWidth="1"/>
    <col min="14349" max="14349" width="12.140625" style="15" customWidth="1"/>
    <col min="14350" max="14350" width="13.140625" style="15" customWidth="1"/>
    <col min="14351" max="14351" width="13.7109375" style="15" customWidth="1"/>
    <col min="14352" max="14352" width="18.140625" style="15" customWidth="1"/>
    <col min="14353" max="14592" width="8.85546875" style="15"/>
    <col min="14593" max="14593" width="6.5703125" style="15" customWidth="1"/>
    <col min="14594" max="14594" width="28.28515625" style="15" customWidth="1"/>
    <col min="14595" max="14595" width="23.28515625" style="15" customWidth="1"/>
    <col min="14596" max="14596" width="16.85546875" style="15" customWidth="1"/>
    <col min="14597" max="14597" width="14.7109375" style="15" customWidth="1"/>
    <col min="14598" max="14598" width="15.85546875" style="15" customWidth="1"/>
    <col min="14599" max="14599" width="15.7109375" style="15" customWidth="1"/>
    <col min="14600" max="14600" width="19.42578125" style="15" customWidth="1"/>
    <col min="14601" max="14601" width="17.28515625" style="15" customWidth="1"/>
    <col min="14602" max="14602" width="16.28515625" style="15" customWidth="1"/>
    <col min="14603" max="14603" width="17.7109375" style="15" customWidth="1"/>
    <col min="14604" max="14604" width="16.28515625" style="15" customWidth="1"/>
    <col min="14605" max="14605" width="12.140625" style="15" customWidth="1"/>
    <col min="14606" max="14606" width="13.140625" style="15" customWidth="1"/>
    <col min="14607" max="14607" width="13.7109375" style="15" customWidth="1"/>
    <col min="14608" max="14608" width="18.140625" style="15" customWidth="1"/>
    <col min="14609" max="14848" width="8.85546875" style="15"/>
    <col min="14849" max="14849" width="6.5703125" style="15" customWidth="1"/>
    <col min="14850" max="14850" width="28.28515625" style="15" customWidth="1"/>
    <col min="14851" max="14851" width="23.28515625" style="15" customWidth="1"/>
    <col min="14852" max="14852" width="16.85546875" style="15" customWidth="1"/>
    <col min="14853" max="14853" width="14.7109375" style="15" customWidth="1"/>
    <col min="14854" max="14854" width="15.85546875" style="15" customWidth="1"/>
    <col min="14855" max="14855" width="15.7109375" style="15" customWidth="1"/>
    <col min="14856" max="14856" width="19.42578125" style="15" customWidth="1"/>
    <col min="14857" max="14857" width="17.28515625" style="15" customWidth="1"/>
    <col min="14858" max="14858" width="16.28515625" style="15" customWidth="1"/>
    <col min="14859" max="14859" width="17.7109375" style="15" customWidth="1"/>
    <col min="14860" max="14860" width="16.28515625" style="15" customWidth="1"/>
    <col min="14861" max="14861" width="12.140625" style="15" customWidth="1"/>
    <col min="14862" max="14862" width="13.140625" style="15" customWidth="1"/>
    <col min="14863" max="14863" width="13.7109375" style="15" customWidth="1"/>
    <col min="14864" max="14864" width="18.140625" style="15" customWidth="1"/>
    <col min="14865" max="15104" width="8.85546875" style="15"/>
    <col min="15105" max="15105" width="6.5703125" style="15" customWidth="1"/>
    <col min="15106" max="15106" width="28.28515625" style="15" customWidth="1"/>
    <col min="15107" max="15107" width="23.28515625" style="15" customWidth="1"/>
    <col min="15108" max="15108" width="16.85546875" style="15" customWidth="1"/>
    <col min="15109" max="15109" width="14.7109375" style="15" customWidth="1"/>
    <col min="15110" max="15110" width="15.85546875" style="15" customWidth="1"/>
    <col min="15111" max="15111" width="15.7109375" style="15" customWidth="1"/>
    <col min="15112" max="15112" width="19.42578125" style="15" customWidth="1"/>
    <col min="15113" max="15113" width="17.28515625" style="15" customWidth="1"/>
    <col min="15114" max="15114" width="16.28515625" style="15" customWidth="1"/>
    <col min="15115" max="15115" width="17.7109375" style="15" customWidth="1"/>
    <col min="15116" max="15116" width="16.28515625" style="15" customWidth="1"/>
    <col min="15117" max="15117" width="12.140625" style="15" customWidth="1"/>
    <col min="15118" max="15118" width="13.140625" style="15" customWidth="1"/>
    <col min="15119" max="15119" width="13.7109375" style="15" customWidth="1"/>
    <col min="15120" max="15120" width="18.140625" style="15" customWidth="1"/>
    <col min="15121" max="15360" width="8.85546875" style="15"/>
    <col min="15361" max="15361" width="6.5703125" style="15" customWidth="1"/>
    <col min="15362" max="15362" width="28.28515625" style="15" customWidth="1"/>
    <col min="15363" max="15363" width="23.28515625" style="15" customWidth="1"/>
    <col min="15364" max="15364" width="16.85546875" style="15" customWidth="1"/>
    <col min="15365" max="15365" width="14.7109375" style="15" customWidth="1"/>
    <col min="15366" max="15366" width="15.85546875" style="15" customWidth="1"/>
    <col min="15367" max="15367" width="15.7109375" style="15" customWidth="1"/>
    <col min="15368" max="15368" width="19.42578125" style="15" customWidth="1"/>
    <col min="15369" max="15369" width="17.28515625" style="15" customWidth="1"/>
    <col min="15370" max="15370" width="16.28515625" style="15" customWidth="1"/>
    <col min="15371" max="15371" width="17.7109375" style="15" customWidth="1"/>
    <col min="15372" max="15372" width="16.28515625" style="15" customWidth="1"/>
    <col min="15373" max="15373" width="12.140625" style="15" customWidth="1"/>
    <col min="15374" max="15374" width="13.140625" style="15" customWidth="1"/>
    <col min="15375" max="15375" width="13.7109375" style="15" customWidth="1"/>
    <col min="15376" max="15376" width="18.140625" style="15" customWidth="1"/>
    <col min="15377" max="15616" width="8.85546875" style="15"/>
    <col min="15617" max="15617" width="6.5703125" style="15" customWidth="1"/>
    <col min="15618" max="15618" width="28.28515625" style="15" customWidth="1"/>
    <col min="15619" max="15619" width="23.28515625" style="15" customWidth="1"/>
    <col min="15620" max="15620" width="16.85546875" style="15" customWidth="1"/>
    <col min="15621" max="15621" width="14.7109375" style="15" customWidth="1"/>
    <col min="15622" max="15622" width="15.85546875" style="15" customWidth="1"/>
    <col min="15623" max="15623" width="15.7109375" style="15" customWidth="1"/>
    <col min="15624" max="15624" width="19.42578125" style="15" customWidth="1"/>
    <col min="15625" max="15625" width="17.28515625" style="15" customWidth="1"/>
    <col min="15626" max="15626" width="16.28515625" style="15" customWidth="1"/>
    <col min="15627" max="15627" width="17.7109375" style="15" customWidth="1"/>
    <col min="15628" max="15628" width="16.28515625" style="15" customWidth="1"/>
    <col min="15629" max="15629" width="12.140625" style="15" customWidth="1"/>
    <col min="15630" max="15630" width="13.140625" style="15" customWidth="1"/>
    <col min="15631" max="15631" width="13.7109375" style="15" customWidth="1"/>
    <col min="15632" max="15632" width="18.140625" style="15" customWidth="1"/>
    <col min="15633" max="15872" width="8.85546875" style="15"/>
    <col min="15873" max="15873" width="6.5703125" style="15" customWidth="1"/>
    <col min="15874" max="15874" width="28.28515625" style="15" customWidth="1"/>
    <col min="15875" max="15875" width="23.28515625" style="15" customWidth="1"/>
    <col min="15876" max="15876" width="16.85546875" style="15" customWidth="1"/>
    <col min="15877" max="15877" width="14.7109375" style="15" customWidth="1"/>
    <col min="15878" max="15878" width="15.85546875" style="15" customWidth="1"/>
    <col min="15879" max="15879" width="15.7109375" style="15" customWidth="1"/>
    <col min="15880" max="15880" width="19.42578125" style="15" customWidth="1"/>
    <col min="15881" max="15881" width="17.28515625" style="15" customWidth="1"/>
    <col min="15882" max="15882" width="16.28515625" style="15" customWidth="1"/>
    <col min="15883" max="15883" width="17.7109375" style="15" customWidth="1"/>
    <col min="15884" max="15884" width="16.28515625" style="15" customWidth="1"/>
    <col min="15885" max="15885" width="12.140625" style="15" customWidth="1"/>
    <col min="15886" max="15886" width="13.140625" style="15" customWidth="1"/>
    <col min="15887" max="15887" width="13.7109375" style="15" customWidth="1"/>
    <col min="15888" max="15888" width="18.140625" style="15" customWidth="1"/>
    <col min="15889" max="16128" width="8.85546875" style="15"/>
    <col min="16129" max="16129" width="6.5703125" style="15" customWidth="1"/>
    <col min="16130" max="16130" width="28.28515625" style="15" customWidth="1"/>
    <col min="16131" max="16131" width="23.28515625" style="15" customWidth="1"/>
    <col min="16132" max="16132" width="16.85546875" style="15" customWidth="1"/>
    <col min="16133" max="16133" width="14.7109375" style="15" customWidth="1"/>
    <col min="16134" max="16134" width="15.85546875" style="15" customWidth="1"/>
    <col min="16135" max="16135" width="15.7109375" style="15" customWidth="1"/>
    <col min="16136" max="16136" width="19.42578125" style="15" customWidth="1"/>
    <col min="16137" max="16137" width="17.28515625" style="15" customWidth="1"/>
    <col min="16138" max="16138" width="16.28515625" style="15" customWidth="1"/>
    <col min="16139" max="16139" width="17.7109375" style="15" customWidth="1"/>
    <col min="16140" max="16140" width="16.28515625" style="15" customWidth="1"/>
    <col min="16141" max="16141" width="12.140625" style="15" customWidth="1"/>
    <col min="16142" max="16142" width="13.140625" style="15" customWidth="1"/>
    <col min="16143" max="16143" width="13.7109375" style="15" customWidth="1"/>
    <col min="16144" max="16144" width="18.140625" style="15" customWidth="1"/>
    <col min="16145" max="16384" width="8.85546875" style="15"/>
  </cols>
  <sheetData>
    <row r="1" spans="1:16" ht="28.9" customHeight="1" x14ac:dyDescent="0.2">
      <c r="A1" s="109" t="s">
        <v>65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</row>
    <row r="2" spans="1:16" ht="28.9" customHeight="1" x14ac:dyDescent="0.2">
      <c r="A2" s="109" t="s">
        <v>66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</row>
    <row r="3" spans="1:16" ht="15.75" x14ac:dyDescent="0.2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</row>
    <row r="4" spans="1:16" ht="15.75" x14ac:dyDescent="0.25">
      <c r="A4" s="232" t="s">
        <v>67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0"/>
      <c r="M4" s="21"/>
      <c r="N4" s="233" t="s">
        <v>68</v>
      </c>
      <c r="O4" s="233"/>
      <c r="P4" s="100" t="s">
        <v>276</v>
      </c>
    </row>
    <row r="5" spans="1:16" ht="22.9" customHeight="1" x14ac:dyDescent="0.2">
      <c r="A5" s="231" t="s">
        <v>209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19"/>
      <c r="M5" s="21"/>
      <c r="N5" s="233"/>
      <c r="O5" s="233"/>
      <c r="P5" s="100"/>
    </row>
    <row r="6" spans="1:16" ht="26.45" customHeight="1" x14ac:dyDescent="0.2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21"/>
      <c r="N6" s="233"/>
      <c r="O6" s="233"/>
      <c r="P6" s="100"/>
    </row>
    <row r="7" spans="1:16" ht="20.45" customHeight="1" x14ac:dyDescent="0.25">
      <c r="A7" s="232" t="s">
        <v>69</v>
      </c>
      <c r="B7" s="232"/>
      <c r="C7" s="232"/>
      <c r="D7" s="232"/>
      <c r="E7" s="232"/>
      <c r="F7" s="232"/>
      <c r="G7" s="232"/>
      <c r="H7" s="232"/>
      <c r="I7" s="232"/>
      <c r="J7" s="232"/>
      <c r="K7" s="232"/>
      <c r="L7" s="20"/>
      <c r="M7" s="21"/>
      <c r="N7" s="233"/>
      <c r="O7" s="233"/>
      <c r="P7" s="100"/>
    </row>
    <row r="8" spans="1:16" ht="22.9" customHeight="1" x14ac:dyDescent="0.2">
      <c r="A8" s="231" t="s">
        <v>70</v>
      </c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19"/>
      <c r="M8" s="19"/>
      <c r="N8" s="19"/>
      <c r="O8" s="19"/>
      <c r="P8" s="19"/>
    </row>
    <row r="9" spans="1:16" ht="15.75" x14ac:dyDescent="0.2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</row>
    <row r="10" spans="1:16" ht="15.75" x14ac:dyDescent="0.2">
      <c r="A10" s="110" t="s">
        <v>71</v>
      </c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</row>
    <row r="11" spans="1:16" ht="15.75" x14ac:dyDescent="0.2">
      <c r="A11" s="110" t="s">
        <v>72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</row>
    <row r="12" spans="1:16" ht="15.75" x14ac:dyDescent="0.2">
      <c r="A12" s="22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</row>
    <row r="13" spans="1:16" ht="51.6" customHeight="1" x14ac:dyDescent="0.2">
      <c r="A13" s="100" t="s">
        <v>73</v>
      </c>
      <c r="B13" s="100" t="s">
        <v>74</v>
      </c>
      <c r="C13" s="100" t="s">
        <v>75</v>
      </c>
      <c r="D13" s="100"/>
      <c r="E13" s="100"/>
      <c r="F13" s="100" t="s">
        <v>76</v>
      </c>
      <c r="G13" s="100"/>
      <c r="H13" s="100" t="s">
        <v>77</v>
      </c>
      <c r="I13" s="100"/>
      <c r="J13" s="100"/>
      <c r="K13" s="100" t="s">
        <v>78</v>
      </c>
      <c r="L13" s="100"/>
      <c r="M13" s="100"/>
      <c r="N13" s="100" t="s">
        <v>79</v>
      </c>
      <c r="O13" s="100"/>
      <c r="P13" s="18"/>
    </row>
    <row r="14" spans="1:16" ht="33.6" customHeight="1" x14ac:dyDescent="0.2">
      <c r="A14" s="100"/>
      <c r="B14" s="100"/>
      <c r="C14" s="100"/>
      <c r="D14" s="100"/>
      <c r="E14" s="100"/>
      <c r="F14" s="100"/>
      <c r="G14" s="100"/>
      <c r="H14" s="100" t="s">
        <v>15</v>
      </c>
      <c r="I14" s="100" t="s">
        <v>80</v>
      </c>
      <c r="J14" s="100"/>
      <c r="K14" s="100" t="s">
        <v>81</v>
      </c>
      <c r="L14" s="100" t="s">
        <v>82</v>
      </c>
      <c r="M14" s="100" t="s">
        <v>179</v>
      </c>
      <c r="N14" s="100"/>
      <c r="O14" s="100"/>
      <c r="P14" s="18"/>
    </row>
    <row r="15" spans="1:16" ht="47.25" x14ac:dyDescent="0.2">
      <c r="A15" s="100"/>
      <c r="B15" s="100"/>
      <c r="C15" s="23" t="s">
        <v>83</v>
      </c>
      <c r="D15" s="23" t="s">
        <v>84</v>
      </c>
      <c r="E15" s="23" t="s">
        <v>85</v>
      </c>
      <c r="F15" s="23" t="s">
        <v>86</v>
      </c>
      <c r="G15" s="23" t="s">
        <v>87</v>
      </c>
      <c r="H15" s="100"/>
      <c r="I15" s="23" t="s">
        <v>53</v>
      </c>
      <c r="J15" s="23" t="s">
        <v>22</v>
      </c>
      <c r="K15" s="100"/>
      <c r="L15" s="100"/>
      <c r="M15" s="100"/>
      <c r="N15" s="23" t="s">
        <v>88</v>
      </c>
      <c r="O15" s="23" t="s">
        <v>89</v>
      </c>
      <c r="P15" s="18"/>
    </row>
    <row r="16" spans="1:16" ht="15.75" x14ac:dyDescent="0.2">
      <c r="A16" s="23">
        <v>1</v>
      </c>
      <c r="B16" s="23">
        <v>2</v>
      </c>
      <c r="C16" s="23">
        <v>3</v>
      </c>
      <c r="D16" s="23">
        <v>4</v>
      </c>
      <c r="E16" s="23">
        <v>5</v>
      </c>
      <c r="F16" s="23">
        <v>6</v>
      </c>
      <c r="G16" s="23">
        <v>7</v>
      </c>
      <c r="H16" s="23">
        <v>8</v>
      </c>
      <c r="I16" s="23">
        <v>9</v>
      </c>
      <c r="J16" s="23">
        <v>10</v>
      </c>
      <c r="K16" s="23">
        <v>11</v>
      </c>
      <c r="L16" s="23">
        <v>12</v>
      </c>
      <c r="M16" s="23">
        <v>13</v>
      </c>
      <c r="N16" s="23">
        <v>14</v>
      </c>
      <c r="O16" s="23">
        <v>15</v>
      </c>
      <c r="P16" s="18"/>
    </row>
    <row r="17" spans="1:16" ht="124.5" customHeight="1" x14ac:dyDescent="0.2">
      <c r="A17" s="23">
        <v>1</v>
      </c>
      <c r="B17" s="23" t="s">
        <v>208</v>
      </c>
      <c r="C17" s="68" t="s">
        <v>277</v>
      </c>
      <c r="D17" s="68"/>
      <c r="E17" s="68"/>
      <c r="F17" s="68" t="s">
        <v>278</v>
      </c>
      <c r="G17" s="23"/>
      <c r="H17" s="68" t="s">
        <v>210</v>
      </c>
      <c r="I17" s="69" t="s">
        <v>90</v>
      </c>
      <c r="J17" s="69" t="s">
        <v>91</v>
      </c>
      <c r="K17" s="70">
        <v>100</v>
      </c>
      <c r="L17" s="70">
        <v>100</v>
      </c>
      <c r="M17" s="70">
        <v>100</v>
      </c>
      <c r="N17" s="23">
        <v>5</v>
      </c>
      <c r="O17" s="23"/>
      <c r="P17" s="18"/>
    </row>
    <row r="18" spans="1:16" ht="99.75" customHeight="1" x14ac:dyDescent="0.2">
      <c r="A18" s="23">
        <v>2</v>
      </c>
      <c r="B18" s="23" t="s">
        <v>208</v>
      </c>
      <c r="C18" s="68" t="s">
        <v>277</v>
      </c>
      <c r="D18" s="68"/>
      <c r="E18" s="68"/>
      <c r="F18" s="68" t="s">
        <v>278</v>
      </c>
      <c r="G18" s="23"/>
      <c r="H18" s="68" t="s">
        <v>211</v>
      </c>
      <c r="I18" s="69" t="s">
        <v>93</v>
      </c>
      <c r="J18" s="69" t="s">
        <v>94</v>
      </c>
      <c r="K18" s="70">
        <v>0</v>
      </c>
      <c r="L18" s="70">
        <v>0</v>
      </c>
      <c r="M18" s="70">
        <v>0</v>
      </c>
      <c r="N18" s="23">
        <v>5</v>
      </c>
      <c r="O18" s="23"/>
      <c r="P18" s="18"/>
    </row>
    <row r="19" spans="1:16" ht="63" x14ac:dyDescent="0.2">
      <c r="A19" s="23">
        <v>3</v>
      </c>
      <c r="B19" s="23" t="s">
        <v>208</v>
      </c>
      <c r="C19" s="68" t="s">
        <v>277</v>
      </c>
      <c r="D19" s="68"/>
      <c r="E19" s="68"/>
      <c r="F19" s="68" t="s">
        <v>278</v>
      </c>
      <c r="G19" s="23"/>
      <c r="H19" s="68" t="s">
        <v>112</v>
      </c>
      <c r="I19" s="69" t="s">
        <v>113</v>
      </c>
      <c r="J19" s="69" t="s">
        <v>114</v>
      </c>
      <c r="K19" s="70">
        <v>681084</v>
      </c>
      <c r="L19" s="70">
        <v>681084</v>
      </c>
      <c r="M19" s="70">
        <v>681084</v>
      </c>
      <c r="N19" s="23">
        <v>5</v>
      </c>
      <c r="O19" s="23"/>
      <c r="P19" s="18"/>
    </row>
    <row r="20" spans="1:16" ht="120" customHeight="1" x14ac:dyDescent="0.2">
      <c r="A20" s="23">
        <v>4</v>
      </c>
      <c r="B20" s="23" t="s">
        <v>208</v>
      </c>
      <c r="C20" s="68" t="s">
        <v>277</v>
      </c>
      <c r="D20" s="68"/>
      <c r="E20" s="68"/>
      <c r="F20" s="68" t="s">
        <v>278</v>
      </c>
      <c r="G20" s="23"/>
      <c r="H20" s="68" t="s">
        <v>212</v>
      </c>
      <c r="I20" s="69" t="s">
        <v>90</v>
      </c>
      <c r="J20" s="69" t="s">
        <v>91</v>
      </c>
      <c r="K20" s="70">
        <v>100</v>
      </c>
      <c r="L20" s="70">
        <v>100</v>
      </c>
      <c r="M20" s="70">
        <v>100</v>
      </c>
      <c r="N20" s="23">
        <v>5</v>
      </c>
      <c r="O20" s="23"/>
      <c r="P20" s="18"/>
    </row>
    <row r="21" spans="1:16" ht="72" customHeight="1" x14ac:dyDescent="0.2">
      <c r="A21" s="23">
        <v>5</v>
      </c>
      <c r="B21" s="23" t="s">
        <v>208</v>
      </c>
      <c r="C21" s="68" t="s">
        <v>277</v>
      </c>
      <c r="D21" s="68"/>
      <c r="E21" s="68"/>
      <c r="F21" s="68" t="s">
        <v>278</v>
      </c>
      <c r="G21" s="23"/>
      <c r="H21" s="68" t="s">
        <v>213</v>
      </c>
      <c r="I21" s="69" t="s">
        <v>90</v>
      </c>
      <c r="J21" s="69" t="s">
        <v>91</v>
      </c>
      <c r="K21" s="70">
        <v>100</v>
      </c>
      <c r="L21" s="70">
        <v>100</v>
      </c>
      <c r="M21" s="70">
        <v>100</v>
      </c>
      <c r="N21" s="23">
        <v>5</v>
      </c>
      <c r="O21" s="23"/>
      <c r="P21" s="18"/>
    </row>
    <row r="22" spans="1:16" ht="54" customHeight="1" x14ac:dyDescent="0.2">
      <c r="A22" s="23">
        <v>6</v>
      </c>
      <c r="B22" s="23" t="s">
        <v>208</v>
      </c>
      <c r="C22" s="68" t="s">
        <v>277</v>
      </c>
      <c r="D22" s="68"/>
      <c r="E22" s="68"/>
      <c r="F22" s="68" t="s">
        <v>278</v>
      </c>
      <c r="G22" s="23"/>
      <c r="H22" s="68" t="s">
        <v>214</v>
      </c>
      <c r="I22" s="69" t="s">
        <v>100</v>
      </c>
      <c r="J22" s="69" t="s">
        <v>101</v>
      </c>
      <c r="K22" s="70">
        <v>0</v>
      </c>
      <c r="L22" s="70">
        <v>0</v>
      </c>
      <c r="M22" s="70">
        <v>0</v>
      </c>
      <c r="N22" s="23">
        <v>5</v>
      </c>
      <c r="O22" s="23"/>
      <c r="P22" s="18"/>
    </row>
    <row r="23" spans="1:16" ht="99.75" customHeight="1" x14ac:dyDescent="0.2">
      <c r="A23" s="23">
        <v>7</v>
      </c>
      <c r="B23" s="23" t="s">
        <v>208</v>
      </c>
      <c r="C23" s="68" t="s">
        <v>277</v>
      </c>
      <c r="D23" s="68"/>
      <c r="E23" s="68"/>
      <c r="F23" s="68" t="s">
        <v>278</v>
      </c>
      <c r="G23" s="23"/>
      <c r="H23" s="68" t="s">
        <v>215</v>
      </c>
      <c r="I23" s="69" t="s">
        <v>90</v>
      </c>
      <c r="J23" s="69" t="s">
        <v>91</v>
      </c>
      <c r="K23" s="70">
        <v>100</v>
      </c>
      <c r="L23" s="70">
        <v>100</v>
      </c>
      <c r="M23" s="70">
        <v>100</v>
      </c>
      <c r="N23" s="23">
        <v>5</v>
      </c>
      <c r="O23" s="23"/>
      <c r="P23" s="18"/>
    </row>
    <row r="24" spans="1:16" ht="56.25" customHeight="1" x14ac:dyDescent="0.2">
      <c r="A24" s="23">
        <v>8</v>
      </c>
      <c r="B24" s="23" t="s">
        <v>208</v>
      </c>
      <c r="C24" s="68" t="s">
        <v>277</v>
      </c>
      <c r="D24" s="68"/>
      <c r="E24" s="68"/>
      <c r="F24" s="68" t="s">
        <v>278</v>
      </c>
      <c r="G24" s="23"/>
      <c r="H24" s="68" t="s">
        <v>220</v>
      </c>
      <c r="I24" s="69" t="s">
        <v>113</v>
      </c>
      <c r="J24" s="69" t="s">
        <v>114</v>
      </c>
      <c r="K24" s="70">
        <v>0</v>
      </c>
      <c r="L24" s="70">
        <v>0</v>
      </c>
      <c r="M24" s="70">
        <v>0</v>
      </c>
      <c r="N24" s="23">
        <v>5</v>
      </c>
      <c r="O24" s="23"/>
      <c r="P24" s="18"/>
    </row>
    <row r="25" spans="1:16" ht="15.75" customHeight="1" x14ac:dyDescent="0.2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</row>
    <row r="26" spans="1:16" ht="15.75" x14ac:dyDescent="0.2">
      <c r="A26" s="110" t="s">
        <v>95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</row>
    <row r="27" spans="1:16" ht="15.75" x14ac:dyDescent="0.2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</row>
    <row r="28" spans="1:16" ht="36" customHeight="1" x14ac:dyDescent="0.2">
      <c r="A28" s="100" t="s">
        <v>73</v>
      </c>
      <c r="B28" s="100" t="s">
        <v>74</v>
      </c>
      <c r="C28" s="100" t="s">
        <v>75</v>
      </c>
      <c r="D28" s="100"/>
      <c r="E28" s="100"/>
      <c r="F28" s="100" t="s">
        <v>76</v>
      </c>
      <c r="G28" s="100"/>
      <c r="H28" s="100" t="s">
        <v>96</v>
      </c>
      <c r="I28" s="100"/>
      <c r="J28" s="100"/>
      <c r="K28" s="100"/>
      <c r="L28" s="100" t="s">
        <v>97</v>
      </c>
      <c r="M28" s="100"/>
      <c r="N28" s="100"/>
      <c r="O28" s="100" t="s">
        <v>98</v>
      </c>
      <c r="P28" s="100"/>
    </row>
    <row r="29" spans="1:16" ht="55.15" customHeight="1" x14ac:dyDescent="0.2">
      <c r="A29" s="100"/>
      <c r="B29" s="100"/>
      <c r="C29" s="100"/>
      <c r="D29" s="100"/>
      <c r="E29" s="100"/>
      <c r="F29" s="100"/>
      <c r="G29" s="100"/>
      <c r="H29" s="100" t="s">
        <v>15</v>
      </c>
      <c r="I29" s="100" t="s">
        <v>80</v>
      </c>
      <c r="J29" s="100"/>
      <c r="K29" s="100" t="s">
        <v>99</v>
      </c>
      <c r="L29" s="100" t="s">
        <v>81</v>
      </c>
      <c r="M29" s="100" t="s">
        <v>82</v>
      </c>
      <c r="N29" s="100" t="s">
        <v>179</v>
      </c>
      <c r="O29" s="100"/>
      <c r="P29" s="100"/>
    </row>
    <row r="30" spans="1:16" ht="55.15" customHeight="1" x14ac:dyDescent="0.2">
      <c r="A30" s="100"/>
      <c r="B30" s="100"/>
      <c r="C30" s="23" t="s">
        <v>83</v>
      </c>
      <c r="D30" s="23" t="s">
        <v>84</v>
      </c>
      <c r="E30" s="23" t="s">
        <v>85</v>
      </c>
      <c r="F30" s="23" t="s">
        <v>86</v>
      </c>
      <c r="G30" s="23" t="s">
        <v>87</v>
      </c>
      <c r="H30" s="100"/>
      <c r="I30" s="23" t="s">
        <v>53</v>
      </c>
      <c r="J30" s="23" t="s">
        <v>22</v>
      </c>
      <c r="K30" s="100"/>
      <c r="L30" s="100"/>
      <c r="M30" s="100"/>
      <c r="N30" s="100"/>
      <c r="O30" s="23" t="s">
        <v>88</v>
      </c>
      <c r="P30" s="23" t="s">
        <v>89</v>
      </c>
    </row>
    <row r="31" spans="1:16" ht="15.75" x14ac:dyDescent="0.2">
      <c r="A31" s="23">
        <v>1</v>
      </c>
      <c r="B31" s="23">
        <v>2</v>
      </c>
      <c r="C31" s="23">
        <v>3</v>
      </c>
      <c r="D31" s="23">
        <v>4</v>
      </c>
      <c r="E31" s="23">
        <v>5</v>
      </c>
      <c r="F31" s="23">
        <v>6</v>
      </c>
      <c r="G31" s="23">
        <v>7</v>
      </c>
      <c r="H31" s="23">
        <v>8</v>
      </c>
      <c r="I31" s="23">
        <v>9</v>
      </c>
      <c r="J31" s="23">
        <v>10</v>
      </c>
      <c r="K31" s="23">
        <v>11</v>
      </c>
      <c r="L31" s="23">
        <v>12</v>
      </c>
      <c r="M31" s="23">
        <v>13</v>
      </c>
      <c r="N31" s="23">
        <v>14</v>
      </c>
      <c r="O31" s="23">
        <v>15</v>
      </c>
      <c r="P31" s="23">
        <v>16</v>
      </c>
    </row>
    <row r="32" spans="1:16" ht="63" x14ac:dyDescent="0.2">
      <c r="A32" s="23">
        <v>1</v>
      </c>
      <c r="B32" s="23" t="s">
        <v>208</v>
      </c>
      <c r="C32" s="68" t="s">
        <v>277</v>
      </c>
      <c r="D32" s="23"/>
      <c r="E32" s="23"/>
      <c r="F32" s="68" t="s">
        <v>278</v>
      </c>
      <c r="G32" s="23"/>
      <c r="H32" s="68" t="s">
        <v>279</v>
      </c>
      <c r="I32" s="23" t="s">
        <v>113</v>
      </c>
      <c r="J32" s="71" t="s">
        <v>114</v>
      </c>
      <c r="K32" s="23"/>
      <c r="L32" s="23">
        <v>681084</v>
      </c>
      <c r="M32" s="23">
        <v>681084</v>
      </c>
      <c r="N32" s="23">
        <v>681084</v>
      </c>
      <c r="O32" s="23">
        <v>5</v>
      </c>
      <c r="P32" s="23"/>
    </row>
    <row r="33" spans="1:16" ht="15.75" x14ac:dyDescent="0.2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</row>
    <row r="34" spans="1:16" ht="15.75" x14ac:dyDescent="0.2">
      <c r="A34" s="110" t="s">
        <v>102</v>
      </c>
      <c r="B34" s="110"/>
      <c r="C34" s="110"/>
      <c r="D34" s="110"/>
      <c r="E34" s="110"/>
      <c r="F34" s="110"/>
      <c r="G34" s="110"/>
      <c r="H34" s="110"/>
      <c r="I34" s="110"/>
      <c r="J34" s="110"/>
      <c r="K34" s="110"/>
      <c r="L34" s="110"/>
      <c r="M34" s="110"/>
      <c r="N34" s="110"/>
      <c r="O34" s="110"/>
      <c r="P34" s="110"/>
    </row>
    <row r="35" spans="1:16" ht="15.75" x14ac:dyDescent="0.2">
      <c r="A35" s="25"/>
      <c r="B35" s="25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</row>
    <row r="36" spans="1:16" ht="61.9" customHeight="1" x14ac:dyDescent="0.2">
      <c r="A36" s="100" t="s">
        <v>73</v>
      </c>
      <c r="B36" s="100" t="s">
        <v>10</v>
      </c>
      <c r="C36" s="100" t="s">
        <v>103</v>
      </c>
      <c r="D36" s="100"/>
      <c r="E36" s="100"/>
      <c r="F36" s="100" t="s">
        <v>104</v>
      </c>
      <c r="G36" s="100"/>
      <c r="H36" s="100"/>
      <c r="I36" s="100" t="s">
        <v>105</v>
      </c>
      <c r="J36" s="100"/>
      <c r="K36" s="100"/>
      <c r="L36" s="100" t="s">
        <v>106</v>
      </c>
      <c r="M36" s="100"/>
      <c r="N36" s="100"/>
      <c r="O36" s="18"/>
      <c r="P36" s="18"/>
    </row>
    <row r="37" spans="1:16" ht="15.75" x14ac:dyDescent="0.2">
      <c r="A37" s="100"/>
      <c r="B37" s="100"/>
      <c r="C37" s="23" t="s">
        <v>81</v>
      </c>
      <c r="D37" s="23" t="s">
        <v>82</v>
      </c>
      <c r="E37" s="23" t="s">
        <v>179</v>
      </c>
      <c r="F37" s="23" t="s">
        <v>81</v>
      </c>
      <c r="G37" s="23" t="s">
        <v>82</v>
      </c>
      <c r="H37" s="23" t="s">
        <v>179</v>
      </c>
      <c r="I37" s="23" t="s">
        <v>81</v>
      </c>
      <c r="J37" s="23" t="s">
        <v>82</v>
      </c>
      <c r="K37" s="23" t="s">
        <v>179</v>
      </c>
      <c r="L37" s="23" t="s">
        <v>81</v>
      </c>
      <c r="M37" s="23" t="s">
        <v>82</v>
      </c>
      <c r="N37" s="23" t="s">
        <v>179</v>
      </c>
      <c r="O37" s="18"/>
      <c r="P37" s="18"/>
    </row>
    <row r="38" spans="1:16" ht="15.75" x14ac:dyDescent="0.2">
      <c r="A38" s="23">
        <v>1</v>
      </c>
      <c r="B38" s="23">
        <v>2</v>
      </c>
      <c r="C38" s="23">
        <v>3</v>
      </c>
      <c r="D38" s="23">
        <v>4</v>
      </c>
      <c r="E38" s="23">
        <v>5</v>
      </c>
      <c r="F38" s="23">
        <v>6</v>
      </c>
      <c r="G38" s="23">
        <v>7</v>
      </c>
      <c r="H38" s="23">
        <v>8</v>
      </c>
      <c r="I38" s="23">
        <v>9</v>
      </c>
      <c r="J38" s="23">
        <v>10</v>
      </c>
      <c r="K38" s="23">
        <v>11</v>
      </c>
      <c r="L38" s="23">
        <v>12</v>
      </c>
      <c r="M38" s="23">
        <v>13</v>
      </c>
      <c r="N38" s="23">
        <v>14</v>
      </c>
      <c r="O38" s="18"/>
      <c r="P38" s="18"/>
    </row>
    <row r="39" spans="1:16" ht="15.75" x14ac:dyDescent="0.2">
      <c r="A39" s="23">
        <v>1</v>
      </c>
      <c r="B39" s="23" t="s">
        <v>208</v>
      </c>
      <c r="C39" s="51">
        <f>F39/L32</f>
        <v>0.15817435057937054</v>
      </c>
      <c r="D39" s="24">
        <v>0</v>
      </c>
      <c r="E39" s="24">
        <v>0</v>
      </c>
      <c r="F39" s="26">
        <v>107730.01939</v>
      </c>
      <c r="G39" s="26">
        <v>0</v>
      </c>
      <c r="H39" s="26">
        <v>0</v>
      </c>
      <c r="I39" s="26"/>
      <c r="J39" s="26"/>
      <c r="K39" s="26"/>
      <c r="L39" s="26"/>
      <c r="M39" s="26"/>
      <c r="N39" s="26"/>
      <c r="O39" s="27"/>
      <c r="P39" s="27"/>
    </row>
    <row r="40" spans="1:16" ht="15.75" x14ac:dyDescent="0.2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</row>
    <row r="41" spans="1:16" ht="15.75" x14ac:dyDescent="0.25">
      <c r="A41" s="17" t="s">
        <v>171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9"/>
      <c r="M41" s="19"/>
      <c r="N41" s="19"/>
      <c r="O41" s="19"/>
      <c r="P41" s="19"/>
    </row>
    <row r="42" spans="1:16" ht="15.75" x14ac:dyDescent="0.2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9"/>
      <c r="M42" s="19"/>
      <c r="N42" s="19"/>
      <c r="O42" s="19"/>
      <c r="P42" s="19"/>
    </row>
    <row r="43" spans="1:16" ht="15.75" x14ac:dyDescent="0.2">
      <c r="A43" s="226" t="s">
        <v>48</v>
      </c>
      <c r="B43" s="226"/>
      <c r="C43" s="226"/>
      <c r="D43" s="226"/>
      <c r="E43" s="226"/>
      <c r="F43" s="226"/>
      <c r="G43" s="226"/>
      <c r="H43" s="226"/>
      <c r="I43" s="226"/>
      <c r="J43" s="226"/>
      <c r="K43" s="226"/>
      <c r="L43" s="19"/>
      <c r="M43" s="19"/>
      <c r="N43" s="19"/>
      <c r="O43" s="19"/>
      <c r="P43" s="19"/>
    </row>
    <row r="44" spans="1:16" ht="15.75" x14ac:dyDescent="0.2">
      <c r="A44" s="225" t="s">
        <v>49</v>
      </c>
      <c r="B44" s="225"/>
      <c r="C44" s="225" t="s">
        <v>50</v>
      </c>
      <c r="D44" s="225"/>
      <c r="E44" s="225" t="s">
        <v>51</v>
      </c>
      <c r="F44" s="225"/>
      <c r="G44" s="225" t="s">
        <v>52</v>
      </c>
      <c r="H44" s="225"/>
      <c r="I44" s="225" t="s">
        <v>53</v>
      </c>
      <c r="J44" s="225"/>
      <c r="K44" s="225"/>
      <c r="L44" s="19"/>
      <c r="M44" s="19"/>
      <c r="N44" s="19"/>
      <c r="O44" s="19"/>
      <c r="P44" s="19"/>
    </row>
    <row r="45" spans="1:16" ht="15.75" x14ac:dyDescent="0.2">
      <c r="A45" s="227">
        <v>1</v>
      </c>
      <c r="B45" s="227"/>
      <c r="C45" s="227">
        <v>2</v>
      </c>
      <c r="D45" s="227"/>
      <c r="E45" s="228" t="s">
        <v>54</v>
      </c>
      <c r="F45" s="228"/>
      <c r="G45" s="228" t="s">
        <v>55</v>
      </c>
      <c r="H45" s="228"/>
      <c r="I45" s="227">
        <v>5</v>
      </c>
      <c r="J45" s="227"/>
      <c r="K45" s="227"/>
      <c r="L45" s="19"/>
      <c r="M45" s="19"/>
      <c r="N45" s="19"/>
      <c r="O45" s="19"/>
      <c r="P45" s="19"/>
    </row>
    <row r="46" spans="1:16" ht="15.75" x14ac:dyDescent="0.25">
      <c r="A46" s="229"/>
      <c r="B46" s="229"/>
      <c r="C46" s="229"/>
      <c r="D46" s="229"/>
      <c r="E46" s="230"/>
      <c r="F46" s="230"/>
      <c r="G46" s="230"/>
      <c r="H46" s="230"/>
      <c r="I46" s="229"/>
      <c r="J46" s="229"/>
      <c r="K46" s="229"/>
      <c r="L46" s="19"/>
      <c r="M46" s="19"/>
      <c r="N46" s="19"/>
      <c r="O46" s="19"/>
      <c r="P46" s="19"/>
    </row>
    <row r="47" spans="1:16" ht="15.75" x14ac:dyDescent="0.25">
      <c r="A47" s="40"/>
      <c r="B47" s="40"/>
      <c r="C47" s="40"/>
      <c r="D47" s="40"/>
      <c r="E47" s="41"/>
      <c r="F47" s="41"/>
      <c r="G47" s="41"/>
      <c r="H47" s="41"/>
      <c r="I47" s="40"/>
      <c r="J47" s="40"/>
      <c r="K47" s="40"/>
      <c r="L47" s="19"/>
      <c r="M47" s="19"/>
      <c r="N47" s="19"/>
      <c r="O47" s="19"/>
      <c r="P47" s="19"/>
    </row>
    <row r="48" spans="1:16" ht="15.75" x14ac:dyDescent="0.25">
      <c r="A48" s="17" t="s">
        <v>174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9"/>
      <c r="M48" s="19"/>
      <c r="N48" s="19"/>
      <c r="O48" s="19"/>
      <c r="P48" s="19"/>
    </row>
    <row r="49" spans="1:16" ht="15.75" x14ac:dyDescent="0.2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9"/>
      <c r="M49" s="19"/>
      <c r="N49" s="19"/>
      <c r="O49" s="19"/>
      <c r="P49" s="19"/>
    </row>
    <row r="50" spans="1:16" ht="15.75" x14ac:dyDescent="0.25">
      <c r="A50" s="222" t="s">
        <v>175</v>
      </c>
      <c r="B50" s="222"/>
      <c r="C50" s="222"/>
      <c r="D50" s="222"/>
      <c r="E50" s="222"/>
      <c r="F50" s="223"/>
      <c r="G50" s="223"/>
      <c r="H50" s="223"/>
      <c r="I50" s="223"/>
      <c r="J50" s="223"/>
      <c r="K50" s="223"/>
      <c r="L50" s="19"/>
      <c r="M50" s="19"/>
      <c r="N50" s="19"/>
      <c r="O50" s="19"/>
      <c r="P50" s="19"/>
    </row>
    <row r="51" spans="1:16" ht="15.75" x14ac:dyDescent="0.25">
      <c r="A51" s="42"/>
      <c r="B51" s="42"/>
      <c r="C51" s="42"/>
      <c r="D51" s="42"/>
      <c r="E51" s="42"/>
      <c r="F51" s="224" t="s">
        <v>172</v>
      </c>
      <c r="G51" s="224"/>
      <c r="H51" s="224"/>
      <c r="I51" s="224"/>
      <c r="J51" s="224"/>
      <c r="K51" s="224"/>
      <c r="L51" s="19"/>
      <c r="M51" s="19"/>
      <c r="N51" s="19"/>
      <c r="O51" s="19"/>
      <c r="P51" s="19"/>
    </row>
    <row r="52" spans="1:16" ht="15.75" x14ac:dyDescent="0.25">
      <c r="A52" s="222" t="s">
        <v>176</v>
      </c>
      <c r="B52" s="222"/>
      <c r="C52" s="222"/>
      <c r="D52" s="222"/>
      <c r="E52" s="222"/>
      <c r="F52"/>
      <c r="G52"/>
      <c r="H52"/>
      <c r="I52"/>
      <c r="J52"/>
      <c r="K52"/>
      <c r="L52" s="19"/>
      <c r="M52" s="19"/>
      <c r="N52" s="19"/>
      <c r="O52" s="19"/>
      <c r="P52" s="19"/>
    </row>
    <row r="53" spans="1:16" ht="15.75" x14ac:dyDescent="0.2">
      <c r="A53"/>
      <c r="B53"/>
      <c r="C53"/>
      <c r="D53"/>
      <c r="E53"/>
      <c r="F53"/>
      <c r="G53"/>
      <c r="H53"/>
      <c r="I53"/>
      <c r="J53"/>
      <c r="K53"/>
      <c r="L53" s="19"/>
      <c r="M53" s="19"/>
      <c r="N53" s="19"/>
      <c r="O53" s="19"/>
      <c r="P53" s="19"/>
    </row>
    <row r="54" spans="1:16" ht="36.6" customHeight="1" x14ac:dyDescent="0.2">
      <c r="A54" s="225" t="s">
        <v>173</v>
      </c>
      <c r="B54" s="225"/>
      <c r="C54" s="225" t="s">
        <v>107</v>
      </c>
      <c r="D54" s="225"/>
      <c r="E54" s="225"/>
      <c r="F54" s="225"/>
      <c r="G54" s="225"/>
      <c r="H54" s="225" t="s">
        <v>108</v>
      </c>
      <c r="I54" s="225"/>
      <c r="J54" s="225" t="s">
        <v>109</v>
      </c>
      <c r="K54" s="225"/>
      <c r="L54" s="19"/>
      <c r="M54" s="19"/>
      <c r="N54" s="19"/>
      <c r="O54" s="19"/>
      <c r="P54" s="19"/>
    </row>
    <row r="55" spans="1:16" ht="15.75" x14ac:dyDescent="0.2">
      <c r="A55" s="227">
        <v>1</v>
      </c>
      <c r="B55" s="227"/>
      <c r="C55" s="225">
        <v>2</v>
      </c>
      <c r="D55" s="225"/>
      <c r="E55" s="225"/>
      <c r="F55" s="225"/>
      <c r="G55" s="225"/>
      <c r="H55" s="225"/>
      <c r="I55" s="225"/>
      <c r="J55" s="225"/>
      <c r="K55" s="225"/>
      <c r="L55" s="19"/>
      <c r="M55" s="19"/>
      <c r="N55" s="19"/>
      <c r="O55" s="19"/>
      <c r="P55" s="19"/>
    </row>
    <row r="56" spans="1:16" ht="15.75" x14ac:dyDescent="0.25">
      <c r="A56" s="229"/>
      <c r="B56" s="229"/>
      <c r="C56" s="225"/>
      <c r="D56" s="225"/>
      <c r="E56" s="225"/>
      <c r="F56" s="225"/>
      <c r="G56" s="225"/>
      <c r="H56" s="225"/>
      <c r="I56" s="225"/>
      <c r="J56" s="225"/>
      <c r="K56" s="225"/>
      <c r="L56" s="19"/>
      <c r="M56" s="19"/>
      <c r="N56" s="19"/>
      <c r="O56" s="19"/>
      <c r="P56" s="19"/>
    </row>
    <row r="57" spans="1:16" ht="15.75" x14ac:dyDescent="0.2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</row>
    <row r="58" spans="1:16" ht="15.75" x14ac:dyDescent="0.2">
      <c r="A58" s="109" t="s">
        <v>110</v>
      </c>
      <c r="B58" s="109"/>
      <c r="C58" s="109"/>
      <c r="D58" s="109"/>
      <c r="E58" s="109"/>
      <c r="F58" s="109"/>
      <c r="G58" s="109"/>
      <c r="H58" s="109"/>
      <c r="I58" s="109"/>
      <c r="J58" s="109"/>
      <c r="K58" s="109"/>
      <c r="L58" s="109"/>
      <c r="M58" s="109"/>
      <c r="N58" s="109"/>
      <c r="O58" s="109"/>
      <c r="P58" s="109"/>
    </row>
    <row r="59" spans="1:16" ht="15.75" x14ac:dyDescent="0.2">
      <c r="A59" s="18"/>
      <c r="B59" s="18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</row>
    <row r="60" spans="1:16" ht="15.75" x14ac:dyDescent="0.25">
      <c r="A60" s="232" t="s">
        <v>67</v>
      </c>
      <c r="B60" s="232"/>
      <c r="C60" s="232"/>
      <c r="D60" s="232"/>
      <c r="E60" s="232"/>
      <c r="F60" s="232"/>
      <c r="G60" s="232"/>
      <c r="H60" s="232"/>
      <c r="I60" s="232"/>
      <c r="J60" s="232"/>
      <c r="K60" s="232"/>
      <c r="L60" s="20"/>
      <c r="M60" s="21"/>
      <c r="N60" s="233" t="s">
        <v>68</v>
      </c>
      <c r="O60" s="233"/>
      <c r="P60" s="100" t="s">
        <v>280</v>
      </c>
    </row>
    <row r="61" spans="1:16" ht="25.9" customHeight="1" x14ac:dyDescent="0.2">
      <c r="A61" s="231" t="s">
        <v>218</v>
      </c>
      <c r="B61" s="231"/>
      <c r="C61" s="231"/>
      <c r="D61" s="231"/>
      <c r="E61" s="231"/>
      <c r="F61" s="231"/>
      <c r="G61" s="231"/>
      <c r="H61" s="231"/>
      <c r="I61" s="231"/>
      <c r="J61" s="231"/>
      <c r="K61" s="231"/>
      <c r="L61" s="19"/>
      <c r="M61" s="21"/>
      <c r="N61" s="233"/>
      <c r="O61" s="233"/>
      <c r="P61" s="100"/>
    </row>
    <row r="62" spans="1:16" ht="27.6" customHeight="1" x14ac:dyDescent="0.2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21"/>
      <c r="N62" s="233"/>
      <c r="O62" s="233"/>
      <c r="P62" s="100"/>
    </row>
    <row r="63" spans="1:16" ht="15.75" x14ac:dyDescent="0.25">
      <c r="A63" s="232" t="s">
        <v>69</v>
      </c>
      <c r="B63" s="232"/>
      <c r="C63" s="232"/>
      <c r="D63" s="232"/>
      <c r="E63" s="232"/>
      <c r="F63" s="232"/>
      <c r="G63" s="232"/>
      <c r="H63" s="232"/>
      <c r="I63" s="232"/>
      <c r="J63" s="232"/>
      <c r="K63" s="232"/>
      <c r="L63" s="20"/>
      <c r="M63" s="21"/>
      <c r="N63" s="233"/>
      <c r="O63" s="233"/>
      <c r="P63" s="100"/>
    </row>
    <row r="64" spans="1:16" ht="15.75" x14ac:dyDescent="0.2">
      <c r="A64" s="231" t="s">
        <v>70</v>
      </c>
      <c r="B64" s="231"/>
      <c r="C64" s="231"/>
      <c r="D64" s="231"/>
      <c r="E64" s="231"/>
      <c r="F64" s="231"/>
      <c r="G64" s="231"/>
      <c r="H64" s="231"/>
      <c r="I64" s="231"/>
      <c r="J64" s="231"/>
      <c r="K64" s="231"/>
      <c r="L64" s="19"/>
      <c r="M64" s="19"/>
      <c r="N64" s="19"/>
      <c r="O64" s="19"/>
      <c r="P64" s="19"/>
    </row>
    <row r="65" spans="1:16" ht="15.75" x14ac:dyDescent="0.2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</row>
    <row r="66" spans="1:16" ht="15.75" x14ac:dyDescent="0.2">
      <c r="A66" s="110" t="s">
        <v>71</v>
      </c>
      <c r="B66" s="110"/>
      <c r="C66" s="110"/>
      <c r="D66" s="110"/>
      <c r="E66" s="110"/>
      <c r="F66" s="110"/>
      <c r="G66" s="110"/>
      <c r="H66" s="110"/>
      <c r="I66" s="110"/>
      <c r="J66" s="110"/>
      <c r="K66" s="110"/>
      <c r="L66" s="110"/>
      <c r="M66" s="110"/>
      <c r="N66" s="110"/>
      <c r="O66" s="110"/>
      <c r="P66" s="110"/>
    </row>
    <row r="67" spans="1:16" ht="15.75" x14ac:dyDescent="0.2">
      <c r="A67" s="110" t="s">
        <v>72</v>
      </c>
      <c r="B67" s="110"/>
      <c r="C67" s="110"/>
      <c r="D67" s="110"/>
      <c r="E67" s="110"/>
      <c r="F67" s="110"/>
      <c r="G67" s="110"/>
      <c r="H67" s="110"/>
      <c r="I67" s="110"/>
      <c r="J67" s="110"/>
      <c r="K67" s="110"/>
      <c r="L67" s="110"/>
      <c r="M67" s="110"/>
      <c r="N67" s="110"/>
      <c r="O67" s="110"/>
      <c r="P67" s="110"/>
    </row>
    <row r="68" spans="1:16" ht="15.75" x14ac:dyDescent="0.2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</row>
    <row r="69" spans="1:16" ht="48" customHeight="1" x14ac:dyDescent="0.2">
      <c r="A69" s="100" t="s">
        <v>73</v>
      </c>
      <c r="B69" s="100" t="s">
        <v>74</v>
      </c>
      <c r="C69" s="100" t="s">
        <v>75</v>
      </c>
      <c r="D69" s="100"/>
      <c r="E69" s="100"/>
      <c r="F69" s="100" t="s">
        <v>76</v>
      </c>
      <c r="G69" s="100"/>
      <c r="H69" s="100" t="s">
        <v>77</v>
      </c>
      <c r="I69" s="100"/>
      <c r="J69" s="100"/>
      <c r="K69" s="100" t="s">
        <v>78</v>
      </c>
      <c r="L69" s="100"/>
      <c r="M69" s="100"/>
      <c r="N69" s="100" t="s">
        <v>79</v>
      </c>
      <c r="O69" s="100"/>
      <c r="P69" s="18"/>
    </row>
    <row r="70" spans="1:16" ht="48" customHeight="1" x14ac:dyDescent="0.2">
      <c r="A70" s="100"/>
      <c r="B70" s="100"/>
      <c r="C70" s="100"/>
      <c r="D70" s="100"/>
      <c r="E70" s="100"/>
      <c r="F70" s="100"/>
      <c r="G70" s="100"/>
      <c r="H70" s="100" t="s">
        <v>15</v>
      </c>
      <c r="I70" s="100" t="s">
        <v>80</v>
      </c>
      <c r="J70" s="100"/>
      <c r="K70" s="100" t="s">
        <v>81</v>
      </c>
      <c r="L70" s="100" t="s">
        <v>82</v>
      </c>
      <c r="M70" s="100" t="s">
        <v>179</v>
      </c>
      <c r="N70" s="100"/>
      <c r="O70" s="100"/>
      <c r="P70" s="18"/>
    </row>
    <row r="71" spans="1:16" ht="48" customHeight="1" x14ac:dyDescent="0.2">
      <c r="A71" s="100"/>
      <c r="B71" s="100"/>
      <c r="C71" s="23" t="s">
        <v>83</v>
      </c>
      <c r="D71" s="23" t="s">
        <v>84</v>
      </c>
      <c r="E71" s="23" t="s">
        <v>85</v>
      </c>
      <c r="F71" s="23" t="s">
        <v>86</v>
      </c>
      <c r="G71" s="23" t="s">
        <v>87</v>
      </c>
      <c r="H71" s="100"/>
      <c r="I71" s="23" t="s">
        <v>53</v>
      </c>
      <c r="J71" s="23" t="s">
        <v>22</v>
      </c>
      <c r="K71" s="100"/>
      <c r="L71" s="100"/>
      <c r="M71" s="100"/>
      <c r="N71" s="23" t="s">
        <v>88</v>
      </c>
      <c r="O71" s="23" t="s">
        <v>89</v>
      </c>
      <c r="P71" s="18"/>
    </row>
    <row r="72" spans="1:16" ht="15.75" x14ac:dyDescent="0.2">
      <c r="A72" s="23">
        <v>1</v>
      </c>
      <c r="B72" s="23">
        <v>2</v>
      </c>
      <c r="C72" s="23">
        <v>3</v>
      </c>
      <c r="D72" s="23">
        <v>4</v>
      </c>
      <c r="E72" s="23">
        <v>5</v>
      </c>
      <c r="F72" s="23">
        <v>6</v>
      </c>
      <c r="G72" s="23">
        <v>7</v>
      </c>
      <c r="H72" s="23">
        <v>8</v>
      </c>
      <c r="I72" s="23">
        <v>9</v>
      </c>
      <c r="J72" s="23">
        <v>10</v>
      </c>
      <c r="K72" s="23">
        <v>11</v>
      </c>
      <c r="L72" s="23">
        <v>12</v>
      </c>
      <c r="M72" s="23">
        <v>13</v>
      </c>
      <c r="N72" s="23">
        <v>14</v>
      </c>
      <c r="O72" s="23">
        <v>15</v>
      </c>
      <c r="P72" s="18"/>
    </row>
    <row r="73" spans="1:16" ht="173.25" x14ac:dyDescent="0.2">
      <c r="A73" s="23">
        <v>1</v>
      </c>
      <c r="B73" s="23" t="s">
        <v>217</v>
      </c>
      <c r="C73" s="68" t="s">
        <v>281</v>
      </c>
      <c r="D73" s="23"/>
      <c r="E73" s="23"/>
      <c r="F73" s="23" t="s">
        <v>282</v>
      </c>
      <c r="G73" s="23"/>
      <c r="H73" s="23" t="s">
        <v>92</v>
      </c>
      <c r="I73" s="23" t="s">
        <v>90</v>
      </c>
      <c r="J73" s="23" t="s">
        <v>91</v>
      </c>
      <c r="K73" s="24">
        <v>100</v>
      </c>
      <c r="L73" s="24">
        <v>100</v>
      </c>
      <c r="M73" s="24">
        <v>100</v>
      </c>
      <c r="N73" s="23">
        <v>5</v>
      </c>
      <c r="O73" s="23"/>
      <c r="P73" s="18"/>
    </row>
    <row r="74" spans="1:16" ht="15.75" x14ac:dyDescent="0.2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</row>
    <row r="75" spans="1:16" ht="15.75" x14ac:dyDescent="0.2">
      <c r="A75" s="110" t="s">
        <v>95</v>
      </c>
      <c r="B75" s="110"/>
      <c r="C75" s="110"/>
      <c r="D75" s="110"/>
      <c r="E75" s="110"/>
      <c r="F75" s="110"/>
      <c r="G75" s="110"/>
      <c r="H75" s="110"/>
      <c r="I75" s="110"/>
      <c r="J75" s="110"/>
      <c r="K75" s="110"/>
      <c r="L75" s="110"/>
      <c r="M75" s="110"/>
      <c r="N75" s="110"/>
      <c r="O75" s="110"/>
      <c r="P75" s="110"/>
    </row>
    <row r="76" spans="1:16" ht="15.75" x14ac:dyDescent="0.2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</row>
    <row r="77" spans="1:16" ht="35.450000000000003" customHeight="1" x14ac:dyDescent="0.2">
      <c r="A77" s="100" t="s">
        <v>73</v>
      </c>
      <c r="B77" s="100" t="s">
        <v>74</v>
      </c>
      <c r="C77" s="100" t="s">
        <v>75</v>
      </c>
      <c r="D77" s="100"/>
      <c r="E77" s="100"/>
      <c r="F77" s="100" t="s">
        <v>76</v>
      </c>
      <c r="G77" s="100"/>
      <c r="H77" s="100" t="s">
        <v>96</v>
      </c>
      <c r="I77" s="100"/>
      <c r="J77" s="100"/>
      <c r="K77" s="100"/>
      <c r="L77" s="100" t="s">
        <v>97</v>
      </c>
      <c r="M77" s="100"/>
      <c r="N77" s="100"/>
      <c r="O77" s="100" t="s">
        <v>98</v>
      </c>
      <c r="P77" s="100"/>
    </row>
    <row r="78" spans="1:16" ht="52.15" customHeight="1" x14ac:dyDescent="0.2">
      <c r="A78" s="100"/>
      <c r="B78" s="100"/>
      <c r="C78" s="100"/>
      <c r="D78" s="100"/>
      <c r="E78" s="100"/>
      <c r="F78" s="100"/>
      <c r="G78" s="100"/>
      <c r="H78" s="100" t="s">
        <v>15</v>
      </c>
      <c r="I78" s="100" t="s">
        <v>80</v>
      </c>
      <c r="J78" s="100"/>
      <c r="K78" s="100" t="s">
        <v>99</v>
      </c>
      <c r="L78" s="100" t="s">
        <v>81</v>
      </c>
      <c r="M78" s="100" t="s">
        <v>82</v>
      </c>
      <c r="N78" s="100" t="s">
        <v>179</v>
      </c>
      <c r="O78" s="100"/>
      <c r="P78" s="100"/>
    </row>
    <row r="79" spans="1:16" ht="55.15" customHeight="1" x14ac:dyDescent="0.2">
      <c r="A79" s="100"/>
      <c r="B79" s="100"/>
      <c r="C79" s="23" t="s">
        <v>83</v>
      </c>
      <c r="D79" s="23" t="s">
        <v>84</v>
      </c>
      <c r="E79" s="23" t="s">
        <v>85</v>
      </c>
      <c r="F79" s="23" t="s">
        <v>86</v>
      </c>
      <c r="G79" s="23" t="s">
        <v>87</v>
      </c>
      <c r="H79" s="100"/>
      <c r="I79" s="23" t="s">
        <v>53</v>
      </c>
      <c r="J79" s="23" t="s">
        <v>22</v>
      </c>
      <c r="K79" s="100"/>
      <c r="L79" s="100"/>
      <c r="M79" s="100"/>
      <c r="N79" s="100"/>
      <c r="O79" s="23" t="s">
        <v>88</v>
      </c>
      <c r="P79" s="23" t="s">
        <v>89</v>
      </c>
    </row>
    <row r="80" spans="1:16" ht="15.75" x14ac:dyDescent="0.2">
      <c r="A80" s="23">
        <v>1</v>
      </c>
      <c r="B80" s="23">
        <v>2</v>
      </c>
      <c r="C80" s="23">
        <v>3</v>
      </c>
      <c r="D80" s="23">
        <v>4</v>
      </c>
      <c r="E80" s="23">
        <v>5</v>
      </c>
      <c r="F80" s="23">
        <v>6</v>
      </c>
      <c r="G80" s="23">
        <v>7</v>
      </c>
      <c r="H80" s="23">
        <v>8</v>
      </c>
      <c r="I80" s="23">
        <v>9</v>
      </c>
      <c r="J80" s="23">
        <v>10</v>
      </c>
      <c r="K80" s="23">
        <v>11</v>
      </c>
      <c r="L80" s="23">
        <v>12</v>
      </c>
      <c r="M80" s="23">
        <v>13</v>
      </c>
      <c r="N80" s="23">
        <v>14</v>
      </c>
      <c r="O80" s="23">
        <v>15</v>
      </c>
      <c r="P80" s="23">
        <v>16</v>
      </c>
    </row>
    <row r="81" spans="1:16" ht="173.25" x14ac:dyDescent="0.2">
      <c r="A81" s="23">
        <v>1</v>
      </c>
      <c r="B81" s="23" t="s">
        <v>217</v>
      </c>
      <c r="C81" s="68" t="s">
        <v>281</v>
      </c>
      <c r="D81" s="23"/>
      <c r="E81" s="23"/>
      <c r="F81" s="68" t="s">
        <v>111</v>
      </c>
      <c r="G81" s="23"/>
      <c r="H81" s="23" t="s">
        <v>112</v>
      </c>
      <c r="I81" s="23" t="s">
        <v>113</v>
      </c>
      <c r="J81" s="23" t="s">
        <v>114</v>
      </c>
      <c r="K81" s="23"/>
      <c r="L81" s="23">
        <v>681084</v>
      </c>
      <c r="M81" s="23">
        <v>681084</v>
      </c>
      <c r="N81" s="23">
        <v>681084</v>
      </c>
      <c r="O81" s="23">
        <v>5</v>
      </c>
      <c r="P81" s="23"/>
    </row>
    <row r="82" spans="1:16" ht="173.25" x14ac:dyDescent="0.2">
      <c r="A82" s="23">
        <v>2</v>
      </c>
      <c r="B82" s="23" t="s">
        <v>217</v>
      </c>
      <c r="C82" s="68" t="s">
        <v>281</v>
      </c>
      <c r="D82" s="23"/>
      <c r="E82" s="23"/>
      <c r="F82" s="68" t="s">
        <v>111</v>
      </c>
      <c r="G82" s="23"/>
      <c r="H82" s="23" t="s">
        <v>115</v>
      </c>
      <c r="I82" s="23" t="s">
        <v>93</v>
      </c>
      <c r="J82" s="23" t="s">
        <v>94</v>
      </c>
      <c r="K82" s="23"/>
      <c r="L82" s="23">
        <v>132</v>
      </c>
      <c r="M82" s="23">
        <v>132</v>
      </c>
      <c r="N82" s="23">
        <v>132</v>
      </c>
      <c r="O82" s="23">
        <v>5</v>
      </c>
      <c r="P82" s="23"/>
    </row>
    <row r="83" spans="1:16" ht="15.75" x14ac:dyDescent="0.2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</row>
    <row r="84" spans="1:16" ht="15.75" x14ac:dyDescent="0.2">
      <c r="A84" s="110" t="s">
        <v>102</v>
      </c>
      <c r="B84" s="110"/>
      <c r="C84" s="110"/>
      <c r="D84" s="110"/>
      <c r="E84" s="110"/>
      <c r="F84" s="110"/>
      <c r="G84" s="110"/>
      <c r="H84" s="110"/>
      <c r="I84" s="110"/>
      <c r="J84" s="110"/>
      <c r="K84" s="110"/>
      <c r="L84" s="110"/>
      <c r="M84" s="110"/>
      <c r="N84" s="110"/>
      <c r="O84" s="110"/>
      <c r="P84" s="110"/>
    </row>
    <row r="85" spans="1:16" ht="15.75" x14ac:dyDescent="0.2">
      <c r="A85" s="25"/>
      <c r="B85" s="25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</row>
    <row r="86" spans="1:16" ht="54" customHeight="1" x14ac:dyDescent="0.2">
      <c r="A86" s="100" t="s">
        <v>73</v>
      </c>
      <c r="B86" s="100" t="s">
        <v>10</v>
      </c>
      <c r="C86" s="100" t="s">
        <v>103</v>
      </c>
      <c r="D86" s="100"/>
      <c r="E86" s="100"/>
      <c r="F86" s="100" t="s">
        <v>104</v>
      </c>
      <c r="G86" s="100"/>
      <c r="H86" s="100"/>
      <c r="I86" s="100" t="s">
        <v>105</v>
      </c>
      <c r="J86" s="100"/>
      <c r="K86" s="100"/>
      <c r="L86" s="100" t="s">
        <v>106</v>
      </c>
      <c r="M86" s="100"/>
      <c r="N86" s="100"/>
      <c r="O86" s="18"/>
      <c r="P86" s="18"/>
    </row>
    <row r="87" spans="1:16" ht="37.15" customHeight="1" x14ac:dyDescent="0.2">
      <c r="A87" s="100"/>
      <c r="B87" s="100"/>
      <c r="C87" s="23" t="s">
        <v>81</v>
      </c>
      <c r="D87" s="23" t="s">
        <v>82</v>
      </c>
      <c r="E87" s="23" t="s">
        <v>179</v>
      </c>
      <c r="F87" s="23" t="s">
        <v>81</v>
      </c>
      <c r="G87" s="23" t="s">
        <v>82</v>
      </c>
      <c r="H87" s="23" t="s">
        <v>179</v>
      </c>
      <c r="I87" s="23" t="s">
        <v>81</v>
      </c>
      <c r="J87" s="23" t="s">
        <v>82</v>
      </c>
      <c r="K87" s="23" t="s">
        <v>179</v>
      </c>
      <c r="L87" s="23" t="s">
        <v>81</v>
      </c>
      <c r="M87" s="23" t="s">
        <v>82</v>
      </c>
      <c r="N87" s="23" t="s">
        <v>179</v>
      </c>
      <c r="O87" s="18"/>
      <c r="P87" s="18"/>
    </row>
    <row r="88" spans="1:16" ht="15.75" x14ac:dyDescent="0.2">
      <c r="A88" s="23">
        <v>1</v>
      </c>
      <c r="B88" s="23">
        <v>2</v>
      </c>
      <c r="C88" s="23">
        <v>3</v>
      </c>
      <c r="D88" s="23">
        <v>4</v>
      </c>
      <c r="E88" s="23">
        <v>5</v>
      </c>
      <c r="F88" s="23">
        <v>6</v>
      </c>
      <c r="G88" s="23">
        <v>7</v>
      </c>
      <c r="H88" s="23">
        <v>8</v>
      </c>
      <c r="I88" s="23">
        <v>9</v>
      </c>
      <c r="J88" s="23">
        <v>10</v>
      </c>
      <c r="K88" s="23">
        <v>11</v>
      </c>
      <c r="L88" s="23">
        <v>12</v>
      </c>
      <c r="M88" s="23">
        <v>13</v>
      </c>
      <c r="N88" s="23">
        <v>14</v>
      </c>
      <c r="O88" s="18"/>
      <c r="P88" s="18"/>
    </row>
    <row r="89" spans="1:16" ht="15.75" x14ac:dyDescent="0.2">
      <c r="A89" s="23">
        <v>1</v>
      </c>
      <c r="B89" s="23" t="s">
        <v>217</v>
      </c>
      <c r="C89" s="51">
        <v>8.9399000000000006E-2</v>
      </c>
      <c r="D89" s="51">
        <v>8.9399000000000006E-2</v>
      </c>
      <c r="E89" s="51">
        <v>8.9399000000000006E-2</v>
      </c>
      <c r="F89" s="26">
        <v>60888.287909999999</v>
      </c>
      <c r="G89" s="26">
        <v>60888.287909999999</v>
      </c>
      <c r="H89" s="26">
        <v>60888.287909999999</v>
      </c>
      <c r="I89" s="26"/>
      <c r="J89" s="26"/>
      <c r="K89" s="26"/>
      <c r="L89" s="26"/>
      <c r="M89" s="26"/>
      <c r="N89" s="26"/>
      <c r="O89" s="27"/>
      <c r="P89" s="27"/>
    </row>
    <row r="90" spans="1:16" ht="15.75" x14ac:dyDescent="0.2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</row>
    <row r="91" spans="1:16" ht="15.75" x14ac:dyDescent="0.25">
      <c r="A91" s="17" t="s">
        <v>171</v>
      </c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9"/>
      <c r="M91" s="19"/>
      <c r="N91" s="19"/>
      <c r="O91" s="19"/>
      <c r="P91" s="19"/>
    </row>
    <row r="92" spans="1:16" ht="15.75" x14ac:dyDescent="0.2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9"/>
      <c r="M92" s="19"/>
      <c r="N92" s="19"/>
      <c r="O92" s="19"/>
      <c r="P92" s="19"/>
    </row>
    <row r="93" spans="1:16" ht="15.75" x14ac:dyDescent="0.2">
      <c r="A93" s="226" t="s">
        <v>48</v>
      </c>
      <c r="B93" s="226"/>
      <c r="C93" s="226"/>
      <c r="D93" s="226"/>
      <c r="E93" s="226"/>
      <c r="F93" s="226"/>
      <c r="G93" s="226"/>
      <c r="H93" s="226"/>
      <c r="I93" s="226"/>
      <c r="J93" s="226"/>
      <c r="K93" s="226"/>
      <c r="L93" s="19"/>
      <c r="M93" s="19"/>
      <c r="N93" s="19"/>
      <c r="O93" s="19"/>
      <c r="P93" s="19"/>
    </row>
    <row r="94" spans="1:16" ht="15.75" x14ac:dyDescent="0.2">
      <c r="A94" s="225" t="s">
        <v>49</v>
      </c>
      <c r="B94" s="225"/>
      <c r="C94" s="225" t="s">
        <v>50</v>
      </c>
      <c r="D94" s="225"/>
      <c r="E94" s="225" t="s">
        <v>51</v>
      </c>
      <c r="F94" s="225"/>
      <c r="G94" s="225" t="s">
        <v>52</v>
      </c>
      <c r="H94" s="225"/>
      <c r="I94" s="225" t="s">
        <v>53</v>
      </c>
      <c r="J94" s="225"/>
      <c r="K94" s="225"/>
      <c r="L94" s="19"/>
      <c r="M94" s="19"/>
      <c r="N94" s="19"/>
      <c r="O94" s="19"/>
      <c r="P94" s="19"/>
    </row>
    <row r="95" spans="1:16" ht="15.75" x14ac:dyDescent="0.2">
      <c r="A95" s="227">
        <v>1</v>
      </c>
      <c r="B95" s="227"/>
      <c r="C95" s="227">
        <v>2</v>
      </c>
      <c r="D95" s="227"/>
      <c r="E95" s="228" t="s">
        <v>54</v>
      </c>
      <c r="F95" s="228"/>
      <c r="G95" s="228" t="s">
        <v>55</v>
      </c>
      <c r="H95" s="228"/>
      <c r="I95" s="227">
        <v>5</v>
      </c>
      <c r="J95" s="227"/>
      <c r="K95" s="227"/>
      <c r="L95" s="19"/>
      <c r="M95" s="19"/>
      <c r="N95" s="19"/>
      <c r="O95" s="19"/>
      <c r="P95" s="19"/>
    </row>
    <row r="96" spans="1:16" ht="30" customHeight="1" x14ac:dyDescent="0.25">
      <c r="A96" s="229" t="s">
        <v>283</v>
      </c>
      <c r="B96" s="229"/>
      <c r="C96" s="229" t="s">
        <v>287</v>
      </c>
      <c r="D96" s="229"/>
      <c r="E96" s="230" t="s">
        <v>284</v>
      </c>
      <c r="F96" s="230"/>
      <c r="G96" s="230" t="s">
        <v>285</v>
      </c>
      <c r="H96" s="230"/>
      <c r="I96" s="229" t="s">
        <v>286</v>
      </c>
      <c r="J96" s="229"/>
      <c r="K96" s="229"/>
      <c r="L96" s="19"/>
      <c r="M96" s="19"/>
      <c r="N96" s="19"/>
      <c r="O96" s="19"/>
      <c r="P96" s="19"/>
    </row>
    <row r="97" spans="1:16" ht="15.75" x14ac:dyDescent="0.25">
      <c r="A97" s="40"/>
      <c r="B97" s="40"/>
      <c r="C97" s="40"/>
      <c r="D97" s="40"/>
      <c r="E97" s="41"/>
      <c r="F97" s="41"/>
      <c r="G97" s="41"/>
      <c r="H97" s="41"/>
      <c r="I97" s="40"/>
      <c r="J97" s="40"/>
      <c r="K97" s="40"/>
      <c r="L97" s="19"/>
      <c r="M97" s="19"/>
      <c r="N97" s="19"/>
      <c r="O97" s="19"/>
      <c r="P97" s="19"/>
    </row>
    <row r="98" spans="1:16" ht="15.75" x14ac:dyDescent="0.25">
      <c r="A98" s="17" t="s">
        <v>174</v>
      </c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9"/>
      <c r="M98" s="19"/>
      <c r="N98" s="19"/>
      <c r="O98" s="19"/>
      <c r="P98" s="19"/>
    </row>
    <row r="99" spans="1:16" ht="15.75" x14ac:dyDescent="0.2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9"/>
      <c r="M99" s="19"/>
      <c r="N99" s="19"/>
      <c r="O99" s="19"/>
      <c r="P99" s="19"/>
    </row>
    <row r="100" spans="1:16" ht="15.75" x14ac:dyDescent="0.25">
      <c r="A100" s="222" t="s">
        <v>175</v>
      </c>
      <c r="B100" s="222"/>
      <c r="C100" s="222"/>
      <c r="D100" s="222"/>
      <c r="E100" s="222"/>
      <c r="F100" s="223"/>
      <c r="G100" s="223"/>
      <c r="H100" s="223"/>
      <c r="I100" s="223"/>
      <c r="J100" s="223"/>
      <c r="K100" s="223"/>
      <c r="L100" s="19"/>
      <c r="M100" s="19"/>
      <c r="N100" s="19"/>
      <c r="O100" s="19"/>
      <c r="P100" s="19"/>
    </row>
    <row r="101" spans="1:16" ht="15.75" x14ac:dyDescent="0.25">
      <c r="A101" s="42"/>
      <c r="B101" s="42"/>
      <c r="C101" s="42"/>
      <c r="D101" s="42"/>
      <c r="E101" s="42"/>
      <c r="F101" s="224" t="s">
        <v>172</v>
      </c>
      <c r="G101" s="224"/>
      <c r="H101" s="224"/>
      <c r="I101" s="224"/>
      <c r="J101" s="224"/>
      <c r="K101" s="224"/>
      <c r="L101" s="19"/>
      <c r="M101" s="19"/>
      <c r="N101" s="19"/>
      <c r="O101" s="19"/>
      <c r="P101" s="19"/>
    </row>
    <row r="102" spans="1:16" ht="15.75" x14ac:dyDescent="0.25">
      <c r="A102" s="222" t="s">
        <v>176</v>
      </c>
      <c r="B102" s="222"/>
      <c r="C102" s="222"/>
      <c r="D102" s="222"/>
      <c r="E102" s="222"/>
      <c r="F102"/>
      <c r="G102"/>
      <c r="H102"/>
      <c r="I102"/>
      <c r="J102"/>
      <c r="K102"/>
      <c r="L102" s="19"/>
      <c r="M102" s="19"/>
      <c r="N102" s="19"/>
      <c r="O102" s="19"/>
      <c r="P102" s="19"/>
    </row>
    <row r="103" spans="1:16" ht="15.75" x14ac:dyDescent="0.2">
      <c r="A103"/>
      <c r="B103"/>
      <c r="C103"/>
      <c r="D103"/>
      <c r="E103"/>
      <c r="F103"/>
      <c r="G103"/>
      <c r="H103"/>
      <c r="I103"/>
      <c r="J103"/>
      <c r="K103"/>
      <c r="L103" s="19"/>
      <c r="M103" s="19"/>
      <c r="N103" s="19"/>
      <c r="O103" s="19"/>
      <c r="P103" s="19"/>
    </row>
    <row r="104" spans="1:16" ht="36.6" customHeight="1" x14ac:dyDescent="0.2">
      <c r="A104" s="225" t="s">
        <v>173</v>
      </c>
      <c r="B104" s="225"/>
      <c r="C104" s="225" t="s">
        <v>107</v>
      </c>
      <c r="D104" s="225"/>
      <c r="E104" s="225"/>
      <c r="F104" s="225"/>
      <c r="G104" s="225"/>
      <c r="H104" s="225" t="s">
        <v>108</v>
      </c>
      <c r="I104" s="225"/>
      <c r="J104" s="225" t="s">
        <v>109</v>
      </c>
      <c r="K104" s="225"/>
      <c r="L104" s="19"/>
      <c r="M104" s="19"/>
      <c r="N104" s="19"/>
      <c r="O104" s="19"/>
      <c r="P104" s="19"/>
    </row>
    <row r="105" spans="1:16" ht="15.75" x14ac:dyDescent="0.2">
      <c r="A105" s="227">
        <v>1</v>
      </c>
      <c r="B105" s="227"/>
      <c r="C105" s="225">
        <v>2</v>
      </c>
      <c r="D105" s="225"/>
      <c r="E105" s="225"/>
      <c r="F105" s="225"/>
      <c r="G105" s="225"/>
      <c r="H105" s="225"/>
      <c r="I105" s="225"/>
      <c r="J105" s="225"/>
      <c r="K105" s="225"/>
      <c r="L105" s="19"/>
      <c r="M105" s="19"/>
      <c r="N105" s="19"/>
      <c r="O105" s="19"/>
      <c r="P105" s="19"/>
    </row>
    <row r="106" spans="1:16" ht="15.75" x14ac:dyDescent="0.25">
      <c r="A106" s="229"/>
      <c r="B106" s="229"/>
      <c r="C106" s="225"/>
      <c r="D106" s="225"/>
      <c r="E106" s="225"/>
      <c r="F106" s="225"/>
      <c r="G106" s="225"/>
      <c r="H106" s="225"/>
      <c r="I106" s="225"/>
      <c r="J106" s="225"/>
      <c r="K106" s="225"/>
      <c r="L106" s="19"/>
      <c r="M106" s="19"/>
      <c r="N106" s="19"/>
      <c r="O106" s="19"/>
      <c r="P106" s="19"/>
    </row>
    <row r="107" spans="1:16" ht="16.899999999999999" customHeight="1" x14ac:dyDescent="0.2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</row>
  </sheetData>
  <mergeCells count="149">
    <mergeCell ref="A1:P1"/>
    <mergeCell ref="A2:P2"/>
    <mergeCell ref="A4:K4"/>
    <mergeCell ref="N4:O7"/>
    <mergeCell ref="P4:P7"/>
    <mergeCell ref="A5:K5"/>
    <mergeCell ref="A7:K7"/>
    <mergeCell ref="H14:H15"/>
    <mergeCell ref="I14:J14"/>
    <mergeCell ref="K14:K15"/>
    <mergeCell ref="L14:L15"/>
    <mergeCell ref="M14:M15"/>
    <mergeCell ref="A26:P26"/>
    <mergeCell ref="A8:K8"/>
    <mergeCell ref="A10:P10"/>
    <mergeCell ref="A11:P11"/>
    <mergeCell ref="A13:A15"/>
    <mergeCell ref="B13:B15"/>
    <mergeCell ref="C13:E14"/>
    <mergeCell ref="F13:G14"/>
    <mergeCell ref="H13:J13"/>
    <mergeCell ref="K13:M13"/>
    <mergeCell ref="N13:O14"/>
    <mergeCell ref="A34:P34"/>
    <mergeCell ref="A36:A37"/>
    <mergeCell ref="B36:B37"/>
    <mergeCell ref="C36:E36"/>
    <mergeCell ref="F36:H36"/>
    <mergeCell ref="I36:K36"/>
    <mergeCell ref="L36:N36"/>
    <mergeCell ref="O28:P29"/>
    <mergeCell ref="H29:H30"/>
    <mergeCell ref="I29:J29"/>
    <mergeCell ref="K29:K30"/>
    <mergeCell ref="L29:L30"/>
    <mergeCell ref="M29:M30"/>
    <mergeCell ref="N29:N30"/>
    <mergeCell ref="A28:A30"/>
    <mergeCell ref="B28:B30"/>
    <mergeCell ref="C28:E29"/>
    <mergeCell ref="F28:G29"/>
    <mergeCell ref="H28:K28"/>
    <mergeCell ref="L28:N28"/>
    <mergeCell ref="A58:P58"/>
    <mergeCell ref="A60:K60"/>
    <mergeCell ref="N60:O63"/>
    <mergeCell ref="P60:P63"/>
    <mergeCell ref="A61:K61"/>
    <mergeCell ref="A63:K63"/>
    <mergeCell ref="A55:B55"/>
    <mergeCell ref="C55:G55"/>
    <mergeCell ref="H55:I55"/>
    <mergeCell ref="J55:K55"/>
    <mergeCell ref="A56:B56"/>
    <mergeCell ref="C56:G56"/>
    <mergeCell ref="H56:I56"/>
    <mergeCell ref="J56:K56"/>
    <mergeCell ref="H70:H71"/>
    <mergeCell ref="I70:J70"/>
    <mergeCell ref="K70:K71"/>
    <mergeCell ref="L70:L71"/>
    <mergeCell ref="M70:M71"/>
    <mergeCell ref="A75:P75"/>
    <mergeCell ref="A64:K64"/>
    <mergeCell ref="A66:P66"/>
    <mergeCell ref="A67:P67"/>
    <mergeCell ref="A69:A71"/>
    <mergeCell ref="B69:B71"/>
    <mergeCell ref="C69:E70"/>
    <mergeCell ref="F69:G70"/>
    <mergeCell ref="H69:J69"/>
    <mergeCell ref="K69:M69"/>
    <mergeCell ref="N69:O70"/>
    <mergeCell ref="C96:D96"/>
    <mergeCell ref="E96:F96"/>
    <mergeCell ref="G96:H96"/>
    <mergeCell ref="I96:K96"/>
    <mergeCell ref="A93:K93"/>
    <mergeCell ref="A94:B94"/>
    <mergeCell ref="C94:D94"/>
    <mergeCell ref="E94:F94"/>
    <mergeCell ref="G94:H94"/>
    <mergeCell ref="I94:K94"/>
    <mergeCell ref="O77:P78"/>
    <mergeCell ref="H78:H79"/>
    <mergeCell ref="I78:J78"/>
    <mergeCell ref="K78:K79"/>
    <mergeCell ref="L78:L79"/>
    <mergeCell ref="M78:M79"/>
    <mergeCell ref="N78:N79"/>
    <mergeCell ref="A77:A79"/>
    <mergeCell ref="B77:B79"/>
    <mergeCell ref="C77:E78"/>
    <mergeCell ref="F77:G78"/>
    <mergeCell ref="H77:K77"/>
    <mergeCell ref="L77:N77"/>
    <mergeCell ref="F101:K101"/>
    <mergeCell ref="A102:E102"/>
    <mergeCell ref="A104:B104"/>
    <mergeCell ref="C104:G104"/>
    <mergeCell ref="H104:I104"/>
    <mergeCell ref="J104:K104"/>
    <mergeCell ref="A106:B106"/>
    <mergeCell ref="A105:B105"/>
    <mergeCell ref="C105:G105"/>
    <mergeCell ref="H105:I105"/>
    <mergeCell ref="J105:K105"/>
    <mergeCell ref="C106:G106"/>
    <mergeCell ref="H106:I106"/>
    <mergeCell ref="J106:K106"/>
    <mergeCell ref="A100:E100"/>
    <mergeCell ref="F100:K100"/>
    <mergeCell ref="A95:B95"/>
    <mergeCell ref="C95:D95"/>
    <mergeCell ref="E95:F95"/>
    <mergeCell ref="G95:H95"/>
    <mergeCell ref="I95:K95"/>
    <mergeCell ref="A96:B96"/>
    <mergeCell ref="C45:D45"/>
    <mergeCell ref="E45:F45"/>
    <mergeCell ref="G45:H45"/>
    <mergeCell ref="I45:K45"/>
    <mergeCell ref="A46:B46"/>
    <mergeCell ref="C46:D46"/>
    <mergeCell ref="E46:F46"/>
    <mergeCell ref="G46:H46"/>
    <mergeCell ref="I46:K46"/>
    <mergeCell ref="A84:P84"/>
    <mergeCell ref="A86:A87"/>
    <mergeCell ref="B86:B87"/>
    <mergeCell ref="C86:E86"/>
    <mergeCell ref="F86:H86"/>
    <mergeCell ref="I86:K86"/>
    <mergeCell ref="L86:N86"/>
    <mergeCell ref="A50:E50"/>
    <mergeCell ref="F50:K50"/>
    <mergeCell ref="F51:K51"/>
    <mergeCell ref="A52:E52"/>
    <mergeCell ref="A54:B54"/>
    <mergeCell ref="C54:G54"/>
    <mergeCell ref="H54:I54"/>
    <mergeCell ref="J54:K54"/>
    <mergeCell ref="A43:K43"/>
    <mergeCell ref="A44:B44"/>
    <mergeCell ref="C44:D44"/>
    <mergeCell ref="E44:F44"/>
    <mergeCell ref="G44:H44"/>
    <mergeCell ref="I44:K44"/>
    <mergeCell ref="A45:B45"/>
  </mergeCells>
  <printOptions horizontalCentered="1"/>
  <pageMargins left="0.31496062992125984" right="0.31496062992125984" top="0.35433070866141736" bottom="0.35433070866141736" header="0.51181102362204722" footer="0.51181102362204722"/>
  <pageSetup paperSize="9" scale="55" fitToHeight="0" orientation="landscape" r:id="rId1"/>
  <headerFooter alignWithMargins="0"/>
  <rowBreaks count="1" manualBreakCount="1">
    <brk id="5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autoPageBreaks="0" fitToPage="1"/>
  </sheetPr>
  <dimension ref="A1:P11"/>
  <sheetViews>
    <sheetView tabSelected="1" view="pageBreakPreview" zoomScale="80" zoomScaleNormal="100" zoomScaleSheetLayoutView="80" workbookViewId="0">
      <selection activeCell="J8" sqref="J8:J9"/>
    </sheetView>
  </sheetViews>
  <sheetFormatPr defaultRowHeight="12.75" x14ac:dyDescent="0.2"/>
  <cols>
    <col min="1" max="1" width="6.5703125" style="15" customWidth="1"/>
    <col min="2" max="2" width="26.42578125" style="15" customWidth="1"/>
    <col min="3" max="3" width="25.28515625" style="15" customWidth="1"/>
    <col min="4" max="4" width="26.85546875" style="15" customWidth="1"/>
    <col min="5" max="5" width="14.7109375" style="15" customWidth="1"/>
    <col min="6" max="6" width="11" style="15" customWidth="1"/>
    <col min="7" max="7" width="15.7109375" style="15" customWidth="1"/>
    <col min="8" max="8" width="16.42578125" style="15" customWidth="1"/>
    <col min="9" max="9" width="17.28515625" style="15" customWidth="1"/>
    <col min="10" max="10" width="22" style="15" customWidth="1"/>
    <col min="11" max="11" width="22.42578125" style="15" customWidth="1"/>
    <col min="12" max="12" width="17.7109375" style="15" customWidth="1"/>
    <col min="13" max="15" width="11.28515625" style="15" customWidth="1"/>
    <col min="16" max="16" width="18.140625" style="15" customWidth="1"/>
    <col min="17" max="256" width="8.85546875" style="15"/>
    <col min="257" max="257" width="6.5703125" style="15" customWidth="1"/>
    <col min="258" max="258" width="28.28515625" style="15" customWidth="1"/>
    <col min="259" max="259" width="23.28515625" style="15" customWidth="1"/>
    <col min="260" max="260" width="16.85546875" style="15" customWidth="1"/>
    <col min="261" max="261" width="14.7109375" style="15" customWidth="1"/>
    <col min="262" max="262" width="15.85546875" style="15" customWidth="1"/>
    <col min="263" max="263" width="15.7109375" style="15" customWidth="1"/>
    <col min="264" max="264" width="19.42578125" style="15" customWidth="1"/>
    <col min="265" max="265" width="17.28515625" style="15" customWidth="1"/>
    <col min="266" max="266" width="16.28515625" style="15" customWidth="1"/>
    <col min="267" max="267" width="17.7109375" style="15" customWidth="1"/>
    <col min="268" max="268" width="16.28515625" style="15" customWidth="1"/>
    <col min="269" max="269" width="12.140625" style="15" customWidth="1"/>
    <col min="270" max="270" width="13.140625" style="15" customWidth="1"/>
    <col min="271" max="271" width="13.7109375" style="15" customWidth="1"/>
    <col min="272" max="272" width="18.140625" style="15" customWidth="1"/>
    <col min="273" max="512" width="8.85546875" style="15"/>
    <col min="513" max="513" width="6.5703125" style="15" customWidth="1"/>
    <col min="514" max="514" width="28.28515625" style="15" customWidth="1"/>
    <col min="515" max="515" width="23.28515625" style="15" customWidth="1"/>
    <col min="516" max="516" width="16.85546875" style="15" customWidth="1"/>
    <col min="517" max="517" width="14.7109375" style="15" customWidth="1"/>
    <col min="518" max="518" width="15.85546875" style="15" customWidth="1"/>
    <col min="519" max="519" width="15.7109375" style="15" customWidth="1"/>
    <col min="520" max="520" width="19.42578125" style="15" customWidth="1"/>
    <col min="521" max="521" width="17.28515625" style="15" customWidth="1"/>
    <col min="522" max="522" width="16.28515625" style="15" customWidth="1"/>
    <col min="523" max="523" width="17.7109375" style="15" customWidth="1"/>
    <col min="524" max="524" width="16.28515625" style="15" customWidth="1"/>
    <col min="525" max="525" width="12.140625" style="15" customWidth="1"/>
    <col min="526" max="526" width="13.140625" style="15" customWidth="1"/>
    <col min="527" max="527" width="13.7109375" style="15" customWidth="1"/>
    <col min="528" max="528" width="18.140625" style="15" customWidth="1"/>
    <col min="529" max="768" width="8.85546875" style="15"/>
    <col min="769" max="769" width="6.5703125" style="15" customWidth="1"/>
    <col min="770" max="770" width="28.28515625" style="15" customWidth="1"/>
    <col min="771" max="771" width="23.28515625" style="15" customWidth="1"/>
    <col min="772" max="772" width="16.85546875" style="15" customWidth="1"/>
    <col min="773" max="773" width="14.7109375" style="15" customWidth="1"/>
    <col min="774" max="774" width="15.85546875" style="15" customWidth="1"/>
    <col min="775" max="775" width="15.7109375" style="15" customWidth="1"/>
    <col min="776" max="776" width="19.42578125" style="15" customWidth="1"/>
    <col min="777" max="777" width="17.28515625" style="15" customWidth="1"/>
    <col min="778" max="778" width="16.28515625" style="15" customWidth="1"/>
    <col min="779" max="779" width="17.7109375" style="15" customWidth="1"/>
    <col min="780" max="780" width="16.28515625" style="15" customWidth="1"/>
    <col min="781" max="781" width="12.140625" style="15" customWidth="1"/>
    <col min="782" max="782" width="13.140625" style="15" customWidth="1"/>
    <col min="783" max="783" width="13.7109375" style="15" customWidth="1"/>
    <col min="784" max="784" width="18.140625" style="15" customWidth="1"/>
    <col min="785" max="1024" width="8.85546875" style="15"/>
    <col min="1025" max="1025" width="6.5703125" style="15" customWidth="1"/>
    <col min="1026" max="1026" width="28.28515625" style="15" customWidth="1"/>
    <col min="1027" max="1027" width="23.28515625" style="15" customWidth="1"/>
    <col min="1028" max="1028" width="16.85546875" style="15" customWidth="1"/>
    <col min="1029" max="1029" width="14.7109375" style="15" customWidth="1"/>
    <col min="1030" max="1030" width="15.85546875" style="15" customWidth="1"/>
    <col min="1031" max="1031" width="15.7109375" style="15" customWidth="1"/>
    <col min="1032" max="1032" width="19.42578125" style="15" customWidth="1"/>
    <col min="1033" max="1033" width="17.28515625" style="15" customWidth="1"/>
    <col min="1034" max="1034" width="16.28515625" style="15" customWidth="1"/>
    <col min="1035" max="1035" width="17.7109375" style="15" customWidth="1"/>
    <col min="1036" max="1036" width="16.28515625" style="15" customWidth="1"/>
    <col min="1037" max="1037" width="12.140625" style="15" customWidth="1"/>
    <col min="1038" max="1038" width="13.140625" style="15" customWidth="1"/>
    <col min="1039" max="1039" width="13.7109375" style="15" customWidth="1"/>
    <col min="1040" max="1040" width="18.140625" style="15" customWidth="1"/>
    <col min="1041" max="1280" width="8.85546875" style="15"/>
    <col min="1281" max="1281" width="6.5703125" style="15" customWidth="1"/>
    <col min="1282" max="1282" width="28.28515625" style="15" customWidth="1"/>
    <col min="1283" max="1283" width="23.28515625" style="15" customWidth="1"/>
    <col min="1284" max="1284" width="16.85546875" style="15" customWidth="1"/>
    <col min="1285" max="1285" width="14.7109375" style="15" customWidth="1"/>
    <col min="1286" max="1286" width="15.85546875" style="15" customWidth="1"/>
    <col min="1287" max="1287" width="15.7109375" style="15" customWidth="1"/>
    <col min="1288" max="1288" width="19.42578125" style="15" customWidth="1"/>
    <col min="1289" max="1289" width="17.28515625" style="15" customWidth="1"/>
    <col min="1290" max="1290" width="16.28515625" style="15" customWidth="1"/>
    <col min="1291" max="1291" width="17.7109375" style="15" customWidth="1"/>
    <col min="1292" max="1292" width="16.28515625" style="15" customWidth="1"/>
    <col min="1293" max="1293" width="12.140625" style="15" customWidth="1"/>
    <col min="1294" max="1294" width="13.140625" style="15" customWidth="1"/>
    <col min="1295" max="1295" width="13.7109375" style="15" customWidth="1"/>
    <col min="1296" max="1296" width="18.140625" style="15" customWidth="1"/>
    <col min="1297" max="1536" width="8.85546875" style="15"/>
    <col min="1537" max="1537" width="6.5703125" style="15" customWidth="1"/>
    <col min="1538" max="1538" width="28.28515625" style="15" customWidth="1"/>
    <col min="1539" max="1539" width="23.28515625" style="15" customWidth="1"/>
    <col min="1540" max="1540" width="16.85546875" style="15" customWidth="1"/>
    <col min="1541" max="1541" width="14.7109375" style="15" customWidth="1"/>
    <col min="1542" max="1542" width="15.85546875" style="15" customWidth="1"/>
    <col min="1543" max="1543" width="15.7109375" style="15" customWidth="1"/>
    <col min="1544" max="1544" width="19.42578125" style="15" customWidth="1"/>
    <col min="1545" max="1545" width="17.28515625" style="15" customWidth="1"/>
    <col min="1546" max="1546" width="16.28515625" style="15" customWidth="1"/>
    <col min="1547" max="1547" width="17.7109375" style="15" customWidth="1"/>
    <col min="1548" max="1548" width="16.28515625" style="15" customWidth="1"/>
    <col min="1549" max="1549" width="12.140625" style="15" customWidth="1"/>
    <col min="1550" max="1550" width="13.140625" style="15" customWidth="1"/>
    <col min="1551" max="1551" width="13.7109375" style="15" customWidth="1"/>
    <col min="1552" max="1552" width="18.140625" style="15" customWidth="1"/>
    <col min="1553" max="1792" width="8.85546875" style="15"/>
    <col min="1793" max="1793" width="6.5703125" style="15" customWidth="1"/>
    <col min="1794" max="1794" width="28.28515625" style="15" customWidth="1"/>
    <col min="1795" max="1795" width="23.28515625" style="15" customWidth="1"/>
    <col min="1796" max="1796" width="16.85546875" style="15" customWidth="1"/>
    <col min="1797" max="1797" width="14.7109375" style="15" customWidth="1"/>
    <col min="1798" max="1798" width="15.85546875" style="15" customWidth="1"/>
    <col min="1799" max="1799" width="15.7109375" style="15" customWidth="1"/>
    <col min="1800" max="1800" width="19.42578125" style="15" customWidth="1"/>
    <col min="1801" max="1801" width="17.28515625" style="15" customWidth="1"/>
    <col min="1802" max="1802" width="16.28515625" style="15" customWidth="1"/>
    <col min="1803" max="1803" width="17.7109375" style="15" customWidth="1"/>
    <col min="1804" max="1804" width="16.28515625" style="15" customWidth="1"/>
    <col min="1805" max="1805" width="12.140625" style="15" customWidth="1"/>
    <col min="1806" max="1806" width="13.140625" style="15" customWidth="1"/>
    <col min="1807" max="1807" width="13.7109375" style="15" customWidth="1"/>
    <col min="1808" max="1808" width="18.140625" style="15" customWidth="1"/>
    <col min="1809" max="2048" width="8.85546875" style="15"/>
    <col min="2049" max="2049" width="6.5703125" style="15" customWidth="1"/>
    <col min="2050" max="2050" width="28.28515625" style="15" customWidth="1"/>
    <col min="2051" max="2051" width="23.28515625" style="15" customWidth="1"/>
    <col min="2052" max="2052" width="16.85546875" style="15" customWidth="1"/>
    <col min="2053" max="2053" width="14.7109375" style="15" customWidth="1"/>
    <col min="2054" max="2054" width="15.85546875" style="15" customWidth="1"/>
    <col min="2055" max="2055" width="15.7109375" style="15" customWidth="1"/>
    <col min="2056" max="2056" width="19.42578125" style="15" customWidth="1"/>
    <col min="2057" max="2057" width="17.28515625" style="15" customWidth="1"/>
    <col min="2058" max="2058" width="16.28515625" style="15" customWidth="1"/>
    <col min="2059" max="2059" width="17.7109375" style="15" customWidth="1"/>
    <col min="2060" max="2060" width="16.28515625" style="15" customWidth="1"/>
    <col min="2061" max="2061" width="12.140625" style="15" customWidth="1"/>
    <col min="2062" max="2062" width="13.140625" style="15" customWidth="1"/>
    <col min="2063" max="2063" width="13.7109375" style="15" customWidth="1"/>
    <col min="2064" max="2064" width="18.140625" style="15" customWidth="1"/>
    <col min="2065" max="2304" width="8.85546875" style="15"/>
    <col min="2305" max="2305" width="6.5703125" style="15" customWidth="1"/>
    <col min="2306" max="2306" width="28.28515625" style="15" customWidth="1"/>
    <col min="2307" max="2307" width="23.28515625" style="15" customWidth="1"/>
    <col min="2308" max="2308" width="16.85546875" style="15" customWidth="1"/>
    <col min="2309" max="2309" width="14.7109375" style="15" customWidth="1"/>
    <col min="2310" max="2310" width="15.85546875" style="15" customWidth="1"/>
    <col min="2311" max="2311" width="15.7109375" style="15" customWidth="1"/>
    <col min="2312" max="2312" width="19.42578125" style="15" customWidth="1"/>
    <col min="2313" max="2313" width="17.28515625" style="15" customWidth="1"/>
    <col min="2314" max="2314" width="16.28515625" style="15" customWidth="1"/>
    <col min="2315" max="2315" width="17.7109375" style="15" customWidth="1"/>
    <col min="2316" max="2316" width="16.28515625" style="15" customWidth="1"/>
    <col min="2317" max="2317" width="12.140625" style="15" customWidth="1"/>
    <col min="2318" max="2318" width="13.140625" style="15" customWidth="1"/>
    <col min="2319" max="2319" width="13.7109375" style="15" customWidth="1"/>
    <col min="2320" max="2320" width="18.140625" style="15" customWidth="1"/>
    <col min="2321" max="2560" width="8.85546875" style="15"/>
    <col min="2561" max="2561" width="6.5703125" style="15" customWidth="1"/>
    <col min="2562" max="2562" width="28.28515625" style="15" customWidth="1"/>
    <col min="2563" max="2563" width="23.28515625" style="15" customWidth="1"/>
    <col min="2564" max="2564" width="16.85546875" style="15" customWidth="1"/>
    <col min="2565" max="2565" width="14.7109375" style="15" customWidth="1"/>
    <col min="2566" max="2566" width="15.85546875" style="15" customWidth="1"/>
    <col min="2567" max="2567" width="15.7109375" style="15" customWidth="1"/>
    <col min="2568" max="2568" width="19.42578125" style="15" customWidth="1"/>
    <col min="2569" max="2569" width="17.28515625" style="15" customWidth="1"/>
    <col min="2570" max="2570" width="16.28515625" style="15" customWidth="1"/>
    <col min="2571" max="2571" width="17.7109375" style="15" customWidth="1"/>
    <col min="2572" max="2572" width="16.28515625" style="15" customWidth="1"/>
    <col min="2573" max="2573" width="12.140625" style="15" customWidth="1"/>
    <col min="2574" max="2574" width="13.140625" style="15" customWidth="1"/>
    <col min="2575" max="2575" width="13.7109375" style="15" customWidth="1"/>
    <col min="2576" max="2576" width="18.140625" style="15" customWidth="1"/>
    <col min="2577" max="2816" width="8.85546875" style="15"/>
    <col min="2817" max="2817" width="6.5703125" style="15" customWidth="1"/>
    <col min="2818" max="2818" width="28.28515625" style="15" customWidth="1"/>
    <col min="2819" max="2819" width="23.28515625" style="15" customWidth="1"/>
    <col min="2820" max="2820" width="16.85546875" style="15" customWidth="1"/>
    <col min="2821" max="2821" width="14.7109375" style="15" customWidth="1"/>
    <col min="2822" max="2822" width="15.85546875" style="15" customWidth="1"/>
    <col min="2823" max="2823" width="15.7109375" style="15" customWidth="1"/>
    <col min="2824" max="2824" width="19.42578125" style="15" customWidth="1"/>
    <col min="2825" max="2825" width="17.28515625" style="15" customWidth="1"/>
    <col min="2826" max="2826" width="16.28515625" style="15" customWidth="1"/>
    <col min="2827" max="2827" width="17.7109375" style="15" customWidth="1"/>
    <col min="2828" max="2828" width="16.28515625" style="15" customWidth="1"/>
    <col min="2829" max="2829" width="12.140625" style="15" customWidth="1"/>
    <col min="2830" max="2830" width="13.140625" style="15" customWidth="1"/>
    <col min="2831" max="2831" width="13.7109375" style="15" customWidth="1"/>
    <col min="2832" max="2832" width="18.140625" style="15" customWidth="1"/>
    <col min="2833" max="3072" width="8.85546875" style="15"/>
    <col min="3073" max="3073" width="6.5703125" style="15" customWidth="1"/>
    <col min="3074" max="3074" width="28.28515625" style="15" customWidth="1"/>
    <col min="3075" max="3075" width="23.28515625" style="15" customWidth="1"/>
    <col min="3076" max="3076" width="16.85546875" style="15" customWidth="1"/>
    <col min="3077" max="3077" width="14.7109375" style="15" customWidth="1"/>
    <col min="3078" max="3078" width="15.85546875" style="15" customWidth="1"/>
    <col min="3079" max="3079" width="15.7109375" style="15" customWidth="1"/>
    <col min="3080" max="3080" width="19.42578125" style="15" customWidth="1"/>
    <col min="3081" max="3081" width="17.28515625" style="15" customWidth="1"/>
    <col min="3082" max="3082" width="16.28515625" style="15" customWidth="1"/>
    <col min="3083" max="3083" width="17.7109375" style="15" customWidth="1"/>
    <col min="3084" max="3084" width="16.28515625" style="15" customWidth="1"/>
    <col min="3085" max="3085" width="12.140625" style="15" customWidth="1"/>
    <col min="3086" max="3086" width="13.140625" style="15" customWidth="1"/>
    <col min="3087" max="3087" width="13.7109375" style="15" customWidth="1"/>
    <col min="3088" max="3088" width="18.140625" style="15" customWidth="1"/>
    <col min="3089" max="3328" width="8.85546875" style="15"/>
    <col min="3329" max="3329" width="6.5703125" style="15" customWidth="1"/>
    <col min="3330" max="3330" width="28.28515625" style="15" customWidth="1"/>
    <col min="3331" max="3331" width="23.28515625" style="15" customWidth="1"/>
    <col min="3332" max="3332" width="16.85546875" style="15" customWidth="1"/>
    <col min="3333" max="3333" width="14.7109375" style="15" customWidth="1"/>
    <col min="3334" max="3334" width="15.85546875" style="15" customWidth="1"/>
    <col min="3335" max="3335" width="15.7109375" style="15" customWidth="1"/>
    <col min="3336" max="3336" width="19.42578125" style="15" customWidth="1"/>
    <col min="3337" max="3337" width="17.28515625" style="15" customWidth="1"/>
    <col min="3338" max="3338" width="16.28515625" style="15" customWidth="1"/>
    <col min="3339" max="3339" width="17.7109375" style="15" customWidth="1"/>
    <col min="3340" max="3340" width="16.28515625" style="15" customWidth="1"/>
    <col min="3341" max="3341" width="12.140625" style="15" customWidth="1"/>
    <col min="3342" max="3342" width="13.140625" style="15" customWidth="1"/>
    <col min="3343" max="3343" width="13.7109375" style="15" customWidth="1"/>
    <col min="3344" max="3344" width="18.140625" style="15" customWidth="1"/>
    <col min="3345" max="3584" width="8.85546875" style="15"/>
    <col min="3585" max="3585" width="6.5703125" style="15" customWidth="1"/>
    <col min="3586" max="3586" width="28.28515625" style="15" customWidth="1"/>
    <col min="3587" max="3587" width="23.28515625" style="15" customWidth="1"/>
    <col min="3588" max="3588" width="16.85546875" style="15" customWidth="1"/>
    <col min="3589" max="3589" width="14.7109375" style="15" customWidth="1"/>
    <col min="3590" max="3590" width="15.85546875" style="15" customWidth="1"/>
    <col min="3591" max="3591" width="15.7109375" style="15" customWidth="1"/>
    <col min="3592" max="3592" width="19.42578125" style="15" customWidth="1"/>
    <col min="3593" max="3593" width="17.28515625" style="15" customWidth="1"/>
    <col min="3594" max="3594" width="16.28515625" style="15" customWidth="1"/>
    <col min="3595" max="3595" width="17.7109375" style="15" customWidth="1"/>
    <col min="3596" max="3596" width="16.28515625" style="15" customWidth="1"/>
    <col min="3597" max="3597" width="12.140625" style="15" customWidth="1"/>
    <col min="3598" max="3598" width="13.140625" style="15" customWidth="1"/>
    <col min="3599" max="3599" width="13.7109375" style="15" customWidth="1"/>
    <col min="3600" max="3600" width="18.140625" style="15" customWidth="1"/>
    <col min="3601" max="3840" width="8.85546875" style="15"/>
    <col min="3841" max="3841" width="6.5703125" style="15" customWidth="1"/>
    <col min="3842" max="3842" width="28.28515625" style="15" customWidth="1"/>
    <col min="3843" max="3843" width="23.28515625" style="15" customWidth="1"/>
    <col min="3844" max="3844" width="16.85546875" style="15" customWidth="1"/>
    <col min="3845" max="3845" width="14.7109375" style="15" customWidth="1"/>
    <col min="3846" max="3846" width="15.85546875" style="15" customWidth="1"/>
    <col min="3847" max="3847" width="15.7109375" style="15" customWidth="1"/>
    <col min="3848" max="3848" width="19.42578125" style="15" customWidth="1"/>
    <col min="3849" max="3849" width="17.28515625" style="15" customWidth="1"/>
    <col min="3850" max="3850" width="16.28515625" style="15" customWidth="1"/>
    <col min="3851" max="3851" width="17.7109375" style="15" customWidth="1"/>
    <col min="3852" max="3852" width="16.28515625" style="15" customWidth="1"/>
    <col min="3853" max="3853" width="12.140625" style="15" customWidth="1"/>
    <col min="3854" max="3854" width="13.140625" style="15" customWidth="1"/>
    <col min="3855" max="3855" width="13.7109375" style="15" customWidth="1"/>
    <col min="3856" max="3856" width="18.140625" style="15" customWidth="1"/>
    <col min="3857" max="4096" width="8.85546875" style="15"/>
    <col min="4097" max="4097" width="6.5703125" style="15" customWidth="1"/>
    <col min="4098" max="4098" width="28.28515625" style="15" customWidth="1"/>
    <col min="4099" max="4099" width="23.28515625" style="15" customWidth="1"/>
    <col min="4100" max="4100" width="16.85546875" style="15" customWidth="1"/>
    <col min="4101" max="4101" width="14.7109375" style="15" customWidth="1"/>
    <col min="4102" max="4102" width="15.85546875" style="15" customWidth="1"/>
    <col min="4103" max="4103" width="15.7109375" style="15" customWidth="1"/>
    <col min="4104" max="4104" width="19.42578125" style="15" customWidth="1"/>
    <col min="4105" max="4105" width="17.28515625" style="15" customWidth="1"/>
    <col min="4106" max="4106" width="16.28515625" style="15" customWidth="1"/>
    <col min="4107" max="4107" width="17.7109375" style="15" customWidth="1"/>
    <col min="4108" max="4108" width="16.28515625" style="15" customWidth="1"/>
    <col min="4109" max="4109" width="12.140625" style="15" customWidth="1"/>
    <col min="4110" max="4110" width="13.140625" style="15" customWidth="1"/>
    <col min="4111" max="4111" width="13.7109375" style="15" customWidth="1"/>
    <col min="4112" max="4112" width="18.140625" style="15" customWidth="1"/>
    <col min="4113" max="4352" width="8.85546875" style="15"/>
    <col min="4353" max="4353" width="6.5703125" style="15" customWidth="1"/>
    <col min="4354" max="4354" width="28.28515625" style="15" customWidth="1"/>
    <col min="4355" max="4355" width="23.28515625" style="15" customWidth="1"/>
    <col min="4356" max="4356" width="16.85546875" style="15" customWidth="1"/>
    <col min="4357" max="4357" width="14.7109375" style="15" customWidth="1"/>
    <col min="4358" max="4358" width="15.85546875" style="15" customWidth="1"/>
    <col min="4359" max="4359" width="15.7109375" style="15" customWidth="1"/>
    <col min="4360" max="4360" width="19.42578125" style="15" customWidth="1"/>
    <col min="4361" max="4361" width="17.28515625" style="15" customWidth="1"/>
    <col min="4362" max="4362" width="16.28515625" style="15" customWidth="1"/>
    <col min="4363" max="4363" width="17.7109375" style="15" customWidth="1"/>
    <col min="4364" max="4364" width="16.28515625" style="15" customWidth="1"/>
    <col min="4365" max="4365" width="12.140625" style="15" customWidth="1"/>
    <col min="4366" max="4366" width="13.140625" style="15" customWidth="1"/>
    <col min="4367" max="4367" width="13.7109375" style="15" customWidth="1"/>
    <col min="4368" max="4368" width="18.140625" style="15" customWidth="1"/>
    <col min="4369" max="4608" width="8.85546875" style="15"/>
    <col min="4609" max="4609" width="6.5703125" style="15" customWidth="1"/>
    <col min="4610" max="4610" width="28.28515625" style="15" customWidth="1"/>
    <col min="4611" max="4611" width="23.28515625" style="15" customWidth="1"/>
    <col min="4612" max="4612" width="16.85546875" style="15" customWidth="1"/>
    <col min="4613" max="4613" width="14.7109375" style="15" customWidth="1"/>
    <col min="4614" max="4614" width="15.85546875" style="15" customWidth="1"/>
    <col min="4615" max="4615" width="15.7109375" style="15" customWidth="1"/>
    <col min="4616" max="4616" width="19.42578125" style="15" customWidth="1"/>
    <col min="4617" max="4617" width="17.28515625" style="15" customWidth="1"/>
    <col min="4618" max="4618" width="16.28515625" style="15" customWidth="1"/>
    <col min="4619" max="4619" width="17.7109375" style="15" customWidth="1"/>
    <col min="4620" max="4620" width="16.28515625" style="15" customWidth="1"/>
    <col min="4621" max="4621" width="12.140625" style="15" customWidth="1"/>
    <col min="4622" max="4622" width="13.140625" style="15" customWidth="1"/>
    <col min="4623" max="4623" width="13.7109375" style="15" customWidth="1"/>
    <col min="4624" max="4624" width="18.140625" style="15" customWidth="1"/>
    <col min="4625" max="4864" width="8.85546875" style="15"/>
    <col min="4865" max="4865" width="6.5703125" style="15" customWidth="1"/>
    <col min="4866" max="4866" width="28.28515625" style="15" customWidth="1"/>
    <col min="4867" max="4867" width="23.28515625" style="15" customWidth="1"/>
    <col min="4868" max="4868" width="16.85546875" style="15" customWidth="1"/>
    <col min="4869" max="4869" width="14.7109375" style="15" customWidth="1"/>
    <col min="4870" max="4870" width="15.85546875" style="15" customWidth="1"/>
    <col min="4871" max="4871" width="15.7109375" style="15" customWidth="1"/>
    <col min="4872" max="4872" width="19.42578125" style="15" customWidth="1"/>
    <col min="4873" max="4873" width="17.28515625" style="15" customWidth="1"/>
    <col min="4874" max="4874" width="16.28515625" style="15" customWidth="1"/>
    <col min="4875" max="4875" width="17.7109375" style="15" customWidth="1"/>
    <col min="4876" max="4876" width="16.28515625" style="15" customWidth="1"/>
    <col min="4877" max="4877" width="12.140625" style="15" customWidth="1"/>
    <col min="4878" max="4878" width="13.140625" style="15" customWidth="1"/>
    <col min="4879" max="4879" width="13.7109375" style="15" customWidth="1"/>
    <col min="4880" max="4880" width="18.140625" style="15" customWidth="1"/>
    <col min="4881" max="5120" width="8.85546875" style="15"/>
    <col min="5121" max="5121" width="6.5703125" style="15" customWidth="1"/>
    <col min="5122" max="5122" width="28.28515625" style="15" customWidth="1"/>
    <col min="5123" max="5123" width="23.28515625" style="15" customWidth="1"/>
    <col min="5124" max="5124" width="16.85546875" style="15" customWidth="1"/>
    <col min="5125" max="5125" width="14.7109375" style="15" customWidth="1"/>
    <col min="5126" max="5126" width="15.85546875" style="15" customWidth="1"/>
    <col min="5127" max="5127" width="15.7109375" style="15" customWidth="1"/>
    <col min="5128" max="5128" width="19.42578125" style="15" customWidth="1"/>
    <col min="5129" max="5129" width="17.28515625" style="15" customWidth="1"/>
    <col min="5130" max="5130" width="16.28515625" style="15" customWidth="1"/>
    <col min="5131" max="5131" width="17.7109375" style="15" customWidth="1"/>
    <col min="5132" max="5132" width="16.28515625" style="15" customWidth="1"/>
    <col min="5133" max="5133" width="12.140625" style="15" customWidth="1"/>
    <col min="5134" max="5134" width="13.140625" style="15" customWidth="1"/>
    <col min="5135" max="5135" width="13.7109375" style="15" customWidth="1"/>
    <col min="5136" max="5136" width="18.140625" style="15" customWidth="1"/>
    <col min="5137" max="5376" width="8.85546875" style="15"/>
    <col min="5377" max="5377" width="6.5703125" style="15" customWidth="1"/>
    <col min="5378" max="5378" width="28.28515625" style="15" customWidth="1"/>
    <col min="5379" max="5379" width="23.28515625" style="15" customWidth="1"/>
    <col min="5380" max="5380" width="16.85546875" style="15" customWidth="1"/>
    <col min="5381" max="5381" width="14.7109375" style="15" customWidth="1"/>
    <col min="5382" max="5382" width="15.85546875" style="15" customWidth="1"/>
    <col min="5383" max="5383" width="15.7109375" style="15" customWidth="1"/>
    <col min="5384" max="5384" width="19.42578125" style="15" customWidth="1"/>
    <col min="5385" max="5385" width="17.28515625" style="15" customWidth="1"/>
    <col min="5386" max="5386" width="16.28515625" style="15" customWidth="1"/>
    <col min="5387" max="5387" width="17.7109375" style="15" customWidth="1"/>
    <col min="5388" max="5388" width="16.28515625" style="15" customWidth="1"/>
    <col min="5389" max="5389" width="12.140625" style="15" customWidth="1"/>
    <col min="5390" max="5390" width="13.140625" style="15" customWidth="1"/>
    <col min="5391" max="5391" width="13.7109375" style="15" customWidth="1"/>
    <col min="5392" max="5392" width="18.140625" style="15" customWidth="1"/>
    <col min="5393" max="5632" width="8.85546875" style="15"/>
    <col min="5633" max="5633" width="6.5703125" style="15" customWidth="1"/>
    <col min="5634" max="5634" width="28.28515625" style="15" customWidth="1"/>
    <col min="5635" max="5635" width="23.28515625" style="15" customWidth="1"/>
    <col min="5636" max="5636" width="16.85546875" style="15" customWidth="1"/>
    <col min="5637" max="5637" width="14.7109375" style="15" customWidth="1"/>
    <col min="5638" max="5638" width="15.85546875" style="15" customWidth="1"/>
    <col min="5639" max="5639" width="15.7109375" style="15" customWidth="1"/>
    <col min="5640" max="5640" width="19.42578125" style="15" customWidth="1"/>
    <col min="5641" max="5641" width="17.28515625" style="15" customWidth="1"/>
    <col min="5642" max="5642" width="16.28515625" style="15" customWidth="1"/>
    <col min="5643" max="5643" width="17.7109375" style="15" customWidth="1"/>
    <col min="5644" max="5644" width="16.28515625" style="15" customWidth="1"/>
    <col min="5645" max="5645" width="12.140625" style="15" customWidth="1"/>
    <col min="5646" max="5646" width="13.140625" style="15" customWidth="1"/>
    <col min="5647" max="5647" width="13.7109375" style="15" customWidth="1"/>
    <col min="5648" max="5648" width="18.140625" style="15" customWidth="1"/>
    <col min="5649" max="5888" width="8.85546875" style="15"/>
    <col min="5889" max="5889" width="6.5703125" style="15" customWidth="1"/>
    <col min="5890" max="5890" width="28.28515625" style="15" customWidth="1"/>
    <col min="5891" max="5891" width="23.28515625" style="15" customWidth="1"/>
    <col min="5892" max="5892" width="16.85546875" style="15" customWidth="1"/>
    <col min="5893" max="5893" width="14.7109375" style="15" customWidth="1"/>
    <col min="5894" max="5894" width="15.85546875" style="15" customWidth="1"/>
    <col min="5895" max="5895" width="15.7109375" style="15" customWidth="1"/>
    <col min="5896" max="5896" width="19.42578125" style="15" customWidth="1"/>
    <col min="5897" max="5897" width="17.28515625" style="15" customWidth="1"/>
    <col min="5898" max="5898" width="16.28515625" style="15" customWidth="1"/>
    <col min="5899" max="5899" width="17.7109375" style="15" customWidth="1"/>
    <col min="5900" max="5900" width="16.28515625" style="15" customWidth="1"/>
    <col min="5901" max="5901" width="12.140625" style="15" customWidth="1"/>
    <col min="5902" max="5902" width="13.140625" style="15" customWidth="1"/>
    <col min="5903" max="5903" width="13.7109375" style="15" customWidth="1"/>
    <col min="5904" max="5904" width="18.140625" style="15" customWidth="1"/>
    <col min="5905" max="6144" width="8.85546875" style="15"/>
    <col min="6145" max="6145" width="6.5703125" style="15" customWidth="1"/>
    <col min="6146" max="6146" width="28.28515625" style="15" customWidth="1"/>
    <col min="6147" max="6147" width="23.28515625" style="15" customWidth="1"/>
    <col min="6148" max="6148" width="16.85546875" style="15" customWidth="1"/>
    <col min="6149" max="6149" width="14.7109375" style="15" customWidth="1"/>
    <col min="6150" max="6150" width="15.85546875" style="15" customWidth="1"/>
    <col min="6151" max="6151" width="15.7109375" style="15" customWidth="1"/>
    <col min="6152" max="6152" width="19.42578125" style="15" customWidth="1"/>
    <col min="6153" max="6153" width="17.28515625" style="15" customWidth="1"/>
    <col min="6154" max="6154" width="16.28515625" style="15" customWidth="1"/>
    <col min="6155" max="6155" width="17.7109375" style="15" customWidth="1"/>
    <col min="6156" max="6156" width="16.28515625" style="15" customWidth="1"/>
    <col min="6157" max="6157" width="12.140625" style="15" customWidth="1"/>
    <col min="6158" max="6158" width="13.140625" style="15" customWidth="1"/>
    <col min="6159" max="6159" width="13.7109375" style="15" customWidth="1"/>
    <col min="6160" max="6160" width="18.140625" style="15" customWidth="1"/>
    <col min="6161" max="6400" width="8.85546875" style="15"/>
    <col min="6401" max="6401" width="6.5703125" style="15" customWidth="1"/>
    <col min="6402" max="6402" width="28.28515625" style="15" customWidth="1"/>
    <col min="6403" max="6403" width="23.28515625" style="15" customWidth="1"/>
    <col min="6404" max="6404" width="16.85546875" style="15" customWidth="1"/>
    <col min="6405" max="6405" width="14.7109375" style="15" customWidth="1"/>
    <col min="6406" max="6406" width="15.85546875" style="15" customWidth="1"/>
    <col min="6407" max="6407" width="15.7109375" style="15" customWidth="1"/>
    <col min="6408" max="6408" width="19.42578125" style="15" customWidth="1"/>
    <col min="6409" max="6409" width="17.28515625" style="15" customWidth="1"/>
    <col min="6410" max="6410" width="16.28515625" style="15" customWidth="1"/>
    <col min="6411" max="6411" width="17.7109375" style="15" customWidth="1"/>
    <col min="6412" max="6412" width="16.28515625" style="15" customWidth="1"/>
    <col min="6413" max="6413" width="12.140625" style="15" customWidth="1"/>
    <col min="6414" max="6414" width="13.140625" style="15" customWidth="1"/>
    <col min="6415" max="6415" width="13.7109375" style="15" customWidth="1"/>
    <col min="6416" max="6416" width="18.140625" style="15" customWidth="1"/>
    <col min="6417" max="6656" width="8.85546875" style="15"/>
    <col min="6657" max="6657" width="6.5703125" style="15" customWidth="1"/>
    <col min="6658" max="6658" width="28.28515625" style="15" customWidth="1"/>
    <col min="6659" max="6659" width="23.28515625" style="15" customWidth="1"/>
    <col min="6660" max="6660" width="16.85546875" style="15" customWidth="1"/>
    <col min="6661" max="6661" width="14.7109375" style="15" customWidth="1"/>
    <col min="6662" max="6662" width="15.85546875" style="15" customWidth="1"/>
    <col min="6663" max="6663" width="15.7109375" style="15" customWidth="1"/>
    <col min="6664" max="6664" width="19.42578125" style="15" customWidth="1"/>
    <col min="6665" max="6665" width="17.28515625" style="15" customWidth="1"/>
    <col min="6666" max="6666" width="16.28515625" style="15" customWidth="1"/>
    <col min="6667" max="6667" width="17.7109375" style="15" customWidth="1"/>
    <col min="6668" max="6668" width="16.28515625" style="15" customWidth="1"/>
    <col min="6669" max="6669" width="12.140625" style="15" customWidth="1"/>
    <col min="6670" max="6670" width="13.140625" style="15" customWidth="1"/>
    <col min="6671" max="6671" width="13.7109375" style="15" customWidth="1"/>
    <col min="6672" max="6672" width="18.140625" style="15" customWidth="1"/>
    <col min="6673" max="6912" width="8.85546875" style="15"/>
    <col min="6913" max="6913" width="6.5703125" style="15" customWidth="1"/>
    <col min="6914" max="6914" width="28.28515625" style="15" customWidth="1"/>
    <col min="6915" max="6915" width="23.28515625" style="15" customWidth="1"/>
    <col min="6916" max="6916" width="16.85546875" style="15" customWidth="1"/>
    <col min="6917" max="6917" width="14.7109375" style="15" customWidth="1"/>
    <col min="6918" max="6918" width="15.85546875" style="15" customWidth="1"/>
    <col min="6919" max="6919" width="15.7109375" style="15" customWidth="1"/>
    <col min="6920" max="6920" width="19.42578125" style="15" customWidth="1"/>
    <col min="6921" max="6921" width="17.28515625" style="15" customWidth="1"/>
    <col min="6922" max="6922" width="16.28515625" style="15" customWidth="1"/>
    <col min="6923" max="6923" width="17.7109375" style="15" customWidth="1"/>
    <col min="6924" max="6924" width="16.28515625" style="15" customWidth="1"/>
    <col min="6925" max="6925" width="12.140625" style="15" customWidth="1"/>
    <col min="6926" max="6926" width="13.140625" style="15" customWidth="1"/>
    <col min="6927" max="6927" width="13.7109375" style="15" customWidth="1"/>
    <col min="6928" max="6928" width="18.140625" style="15" customWidth="1"/>
    <col min="6929" max="7168" width="8.85546875" style="15"/>
    <col min="7169" max="7169" width="6.5703125" style="15" customWidth="1"/>
    <col min="7170" max="7170" width="28.28515625" style="15" customWidth="1"/>
    <col min="7171" max="7171" width="23.28515625" style="15" customWidth="1"/>
    <col min="7172" max="7172" width="16.85546875" style="15" customWidth="1"/>
    <col min="7173" max="7173" width="14.7109375" style="15" customWidth="1"/>
    <col min="7174" max="7174" width="15.85546875" style="15" customWidth="1"/>
    <col min="7175" max="7175" width="15.7109375" style="15" customWidth="1"/>
    <col min="7176" max="7176" width="19.42578125" style="15" customWidth="1"/>
    <col min="7177" max="7177" width="17.28515625" style="15" customWidth="1"/>
    <col min="7178" max="7178" width="16.28515625" style="15" customWidth="1"/>
    <col min="7179" max="7179" width="17.7109375" style="15" customWidth="1"/>
    <col min="7180" max="7180" width="16.28515625" style="15" customWidth="1"/>
    <col min="7181" max="7181" width="12.140625" style="15" customWidth="1"/>
    <col min="7182" max="7182" width="13.140625" style="15" customWidth="1"/>
    <col min="7183" max="7183" width="13.7109375" style="15" customWidth="1"/>
    <col min="7184" max="7184" width="18.140625" style="15" customWidth="1"/>
    <col min="7185" max="7424" width="8.85546875" style="15"/>
    <col min="7425" max="7425" width="6.5703125" style="15" customWidth="1"/>
    <col min="7426" max="7426" width="28.28515625" style="15" customWidth="1"/>
    <col min="7427" max="7427" width="23.28515625" style="15" customWidth="1"/>
    <col min="7428" max="7428" width="16.85546875" style="15" customWidth="1"/>
    <col min="7429" max="7429" width="14.7109375" style="15" customWidth="1"/>
    <col min="7430" max="7430" width="15.85546875" style="15" customWidth="1"/>
    <col min="7431" max="7431" width="15.7109375" style="15" customWidth="1"/>
    <col min="7432" max="7432" width="19.42578125" style="15" customWidth="1"/>
    <col min="7433" max="7433" width="17.28515625" style="15" customWidth="1"/>
    <col min="7434" max="7434" width="16.28515625" style="15" customWidth="1"/>
    <col min="7435" max="7435" width="17.7109375" style="15" customWidth="1"/>
    <col min="7436" max="7436" width="16.28515625" style="15" customWidth="1"/>
    <col min="7437" max="7437" width="12.140625" style="15" customWidth="1"/>
    <col min="7438" max="7438" width="13.140625" style="15" customWidth="1"/>
    <col min="7439" max="7439" width="13.7109375" style="15" customWidth="1"/>
    <col min="7440" max="7440" width="18.140625" style="15" customWidth="1"/>
    <col min="7441" max="7680" width="8.85546875" style="15"/>
    <col min="7681" max="7681" width="6.5703125" style="15" customWidth="1"/>
    <col min="7682" max="7682" width="28.28515625" style="15" customWidth="1"/>
    <col min="7683" max="7683" width="23.28515625" style="15" customWidth="1"/>
    <col min="7684" max="7684" width="16.85546875" style="15" customWidth="1"/>
    <col min="7685" max="7685" width="14.7109375" style="15" customWidth="1"/>
    <col min="7686" max="7686" width="15.85546875" style="15" customWidth="1"/>
    <col min="7687" max="7687" width="15.7109375" style="15" customWidth="1"/>
    <col min="7688" max="7688" width="19.42578125" style="15" customWidth="1"/>
    <col min="7689" max="7689" width="17.28515625" style="15" customWidth="1"/>
    <col min="7690" max="7690" width="16.28515625" style="15" customWidth="1"/>
    <col min="7691" max="7691" width="17.7109375" style="15" customWidth="1"/>
    <col min="7692" max="7692" width="16.28515625" style="15" customWidth="1"/>
    <col min="7693" max="7693" width="12.140625" style="15" customWidth="1"/>
    <col min="7694" max="7694" width="13.140625" style="15" customWidth="1"/>
    <col min="7695" max="7695" width="13.7109375" style="15" customWidth="1"/>
    <col min="7696" max="7696" width="18.140625" style="15" customWidth="1"/>
    <col min="7697" max="7936" width="8.85546875" style="15"/>
    <col min="7937" max="7937" width="6.5703125" style="15" customWidth="1"/>
    <col min="7938" max="7938" width="28.28515625" style="15" customWidth="1"/>
    <col min="7939" max="7939" width="23.28515625" style="15" customWidth="1"/>
    <col min="7940" max="7940" width="16.85546875" style="15" customWidth="1"/>
    <col min="7941" max="7941" width="14.7109375" style="15" customWidth="1"/>
    <col min="7942" max="7942" width="15.85546875" style="15" customWidth="1"/>
    <col min="7943" max="7943" width="15.7109375" style="15" customWidth="1"/>
    <col min="7944" max="7944" width="19.42578125" style="15" customWidth="1"/>
    <col min="7945" max="7945" width="17.28515625" style="15" customWidth="1"/>
    <col min="7946" max="7946" width="16.28515625" style="15" customWidth="1"/>
    <col min="7947" max="7947" width="17.7109375" style="15" customWidth="1"/>
    <col min="7948" max="7948" width="16.28515625" style="15" customWidth="1"/>
    <col min="7949" max="7949" width="12.140625" style="15" customWidth="1"/>
    <col min="7950" max="7950" width="13.140625" style="15" customWidth="1"/>
    <col min="7951" max="7951" width="13.7109375" style="15" customWidth="1"/>
    <col min="7952" max="7952" width="18.140625" style="15" customWidth="1"/>
    <col min="7953" max="8192" width="8.85546875" style="15"/>
    <col min="8193" max="8193" width="6.5703125" style="15" customWidth="1"/>
    <col min="8194" max="8194" width="28.28515625" style="15" customWidth="1"/>
    <col min="8195" max="8195" width="23.28515625" style="15" customWidth="1"/>
    <col min="8196" max="8196" width="16.85546875" style="15" customWidth="1"/>
    <col min="8197" max="8197" width="14.7109375" style="15" customWidth="1"/>
    <col min="8198" max="8198" width="15.85546875" style="15" customWidth="1"/>
    <col min="8199" max="8199" width="15.7109375" style="15" customWidth="1"/>
    <col min="8200" max="8200" width="19.42578125" style="15" customWidth="1"/>
    <col min="8201" max="8201" width="17.28515625" style="15" customWidth="1"/>
    <col min="8202" max="8202" width="16.28515625" style="15" customWidth="1"/>
    <col min="8203" max="8203" width="17.7109375" style="15" customWidth="1"/>
    <col min="8204" max="8204" width="16.28515625" style="15" customWidth="1"/>
    <col min="8205" max="8205" width="12.140625" style="15" customWidth="1"/>
    <col min="8206" max="8206" width="13.140625" style="15" customWidth="1"/>
    <col min="8207" max="8207" width="13.7109375" style="15" customWidth="1"/>
    <col min="8208" max="8208" width="18.140625" style="15" customWidth="1"/>
    <col min="8209" max="8448" width="8.85546875" style="15"/>
    <col min="8449" max="8449" width="6.5703125" style="15" customWidth="1"/>
    <col min="8450" max="8450" width="28.28515625" style="15" customWidth="1"/>
    <col min="8451" max="8451" width="23.28515625" style="15" customWidth="1"/>
    <col min="8452" max="8452" width="16.85546875" style="15" customWidth="1"/>
    <col min="8453" max="8453" width="14.7109375" style="15" customWidth="1"/>
    <col min="8454" max="8454" width="15.85546875" style="15" customWidth="1"/>
    <col min="8455" max="8455" width="15.7109375" style="15" customWidth="1"/>
    <col min="8456" max="8456" width="19.42578125" style="15" customWidth="1"/>
    <col min="8457" max="8457" width="17.28515625" style="15" customWidth="1"/>
    <col min="8458" max="8458" width="16.28515625" style="15" customWidth="1"/>
    <col min="8459" max="8459" width="17.7109375" style="15" customWidth="1"/>
    <col min="8460" max="8460" width="16.28515625" style="15" customWidth="1"/>
    <col min="8461" max="8461" width="12.140625" style="15" customWidth="1"/>
    <col min="8462" max="8462" width="13.140625" style="15" customWidth="1"/>
    <col min="8463" max="8463" width="13.7109375" style="15" customWidth="1"/>
    <col min="8464" max="8464" width="18.140625" style="15" customWidth="1"/>
    <col min="8465" max="8704" width="8.85546875" style="15"/>
    <col min="8705" max="8705" width="6.5703125" style="15" customWidth="1"/>
    <col min="8706" max="8706" width="28.28515625" style="15" customWidth="1"/>
    <col min="8707" max="8707" width="23.28515625" style="15" customWidth="1"/>
    <col min="8708" max="8708" width="16.85546875" style="15" customWidth="1"/>
    <col min="8709" max="8709" width="14.7109375" style="15" customWidth="1"/>
    <col min="8710" max="8710" width="15.85546875" style="15" customWidth="1"/>
    <col min="8711" max="8711" width="15.7109375" style="15" customWidth="1"/>
    <col min="8712" max="8712" width="19.42578125" style="15" customWidth="1"/>
    <col min="8713" max="8713" width="17.28515625" style="15" customWidth="1"/>
    <col min="8714" max="8714" width="16.28515625" style="15" customWidth="1"/>
    <col min="8715" max="8715" width="17.7109375" style="15" customWidth="1"/>
    <col min="8716" max="8716" width="16.28515625" style="15" customWidth="1"/>
    <col min="8717" max="8717" width="12.140625" style="15" customWidth="1"/>
    <col min="8718" max="8718" width="13.140625" style="15" customWidth="1"/>
    <col min="8719" max="8719" width="13.7109375" style="15" customWidth="1"/>
    <col min="8720" max="8720" width="18.140625" style="15" customWidth="1"/>
    <col min="8721" max="8960" width="8.85546875" style="15"/>
    <col min="8961" max="8961" width="6.5703125" style="15" customWidth="1"/>
    <col min="8962" max="8962" width="28.28515625" style="15" customWidth="1"/>
    <col min="8963" max="8963" width="23.28515625" style="15" customWidth="1"/>
    <col min="8964" max="8964" width="16.85546875" style="15" customWidth="1"/>
    <col min="8965" max="8965" width="14.7109375" style="15" customWidth="1"/>
    <col min="8966" max="8966" width="15.85546875" style="15" customWidth="1"/>
    <col min="8967" max="8967" width="15.7109375" style="15" customWidth="1"/>
    <col min="8968" max="8968" width="19.42578125" style="15" customWidth="1"/>
    <col min="8969" max="8969" width="17.28515625" style="15" customWidth="1"/>
    <col min="8970" max="8970" width="16.28515625" style="15" customWidth="1"/>
    <col min="8971" max="8971" width="17.7109375" style="15" customWidth="1"/>
    <col min="8972" max="8972" width="16.28515625" style="15" customWidth="1"/>
    <col min="8973" max="8973" width="12.140625" style="15" customWidth="1"/>
    <col min="8974" max="8974" width="13.140625" style="15" customWidth="1"/>
    <col min="8975" max="8975" width="13.7109375" style="15" customWidth="1"/>
    <col min="8976" max="8976" width="18.140625" style="15" customWidth="1"/>
    <col min="8977" max="9216" width="8.85546875" style="15"/>
    <col min="9217" max="9217" width="6.5703125" style="15" customWidth="1"/>
    <col min="9218" max="9218" width="28.28515625" style="15" customWidth="1"/>
    <col min="9219" max="9219" width="23.28515625" style="15" customWidth="1"/>
    <col min="9220" max="9220" width="16.85546875" style="15" customWidth="1"/>
    <col min="9221" max="9221" width="14.7109375" style="15" customWidth="1"/>
    <col min="9222" max="9222" width="15.85546875" style="15" customWidth="1"/>
    <col min="9223" max="9223" width="15.7109375" style="15" customWidth="1"/>
    <col min="9224" max="9224" width="19.42578125" style="15" customWidth="1"/>
    <col min="9225" max="9225" width="17.28515625" style="15" customWidth="1"/>
    <col min="9226" max="9226" width="16.28515625" style="15" customWidth="1"/>
    <col min="9227" max="9227" width="17.7109375" style="15" customWidth="1"/>
    <col min="9228" max="9228" width="16.28515625" style="15" customWidth="1"/>
    <col min="9229" max="9229" width="12.140625" style="15" customWidth="1"/>
    <col min="9230" max="9230" width="13.140625" style="15" customWidth="1"/>
    <col min="9231" max="9231" width="13.7109375" style="15" customWidth="1"/>
    <col min="9232" max="9232" width="18.140625" style="15" customWidth="1"/>
    <col min="9233" max="9472" width="8.85546875" style="15"/>
    <col min="9473" max="9473" width="6.5703125" style="15" customWidth="1"/>
    <col min="9474" max="9474" width="28.28515625" style="15" customWidth="1"/>
    <col min="9475" max="9475" width="23.28515625" style="15" customWidth="1"/>
    <col min="9476" max="9476" width="16.85546875" style="15" customWidth="1"/>
    <col min="9477" max="9477" width="14.7109375" style="15" customWidth="1"/>
    <col min="9478" max="9478" width="15.85546875" style="15" customWidth="1"/>
    <col min="9479" max="9479" width="15.7109375" style="15" customWidth="1"/>
    <col min="9480" max="9480" width="19.42578125" style="15" customWidth="1"/>
    <col min="9481" max="9481" width="17.28515625" style="15" customWidth="1"/>
    <col min="9482" max="9482" width="16.28515625" style="15" customWidth="1"/>
    <col min="9483" max="9483" width="17.7109375" style="15" customWidth="1"/>
    <col min="9484" max="9484" width="16.28515625" style="15" customWidth="1"/>
    <col min="9485" max="9485" width="12.140625" style="15" customWidth="1"/>
    <col min="9486" max="9486" width="13.140625" style="15" customWidth="1"/>
    <col min="9487" max="9487" width="13.7109375" style="15" customWidth="1"/>
    <col min="9488" max="9488" width="18.140625" style="15" customWidth="1"/>
    <col min="9489" max="9728" width="8.85546875" style="15"/>
    <col min="9729" max="9729" width="6.5703125" style="15" customWidth="1"/>
    <col min="9730" max="9730" width="28.28515625" style="15" customWidth="1"/>
    <col min="9731" max="9731" width="23.28515625" style="15" customWidth="1"/>
    <col min="9732" max="9732" width="16.85546875" style="15" customWidth="1"/>
    <col min="9733" max="9733" width="14.7109375" style="15" customWidth="1"/>
    <col min="9734" max="9734" width="15.85546875" style="15" customWidth="1"/>
    <col min="9735" max="9735" width="15.7109375" style="15" customWidth="1"/>
    <col min="9736" max="9736" width="19.42578125" style="15" customWidth="1"/>
    <col min="9737" max="9737" width="17.28515625" style="15" customWidth="1"/>
    <col min="9738" max="9738" width="16.28515625" style="15" customWidth="1"/>
    <col min="9739" max="9739" width="17.7109375" style="15" customWidth="1"/>
    <col min="9740" max="9740" width="16.28515625" style="15" customWidth="1"/>
    <col min="9741" max="9741" width="12.140625" style="15" customWidth="1"/>
    <col min="9742" max="9742" width="13.140625" style="15" customWidth="1"/>
    <col min="9743" max="9743" width="13.7109375" style="15" customWidth="1"/>
    <col min="9744" max="9744" width="18.140625" style="15" customWidth="1"/>
    <col min="9745" max="9984" width="8.85546875" style="15"/>
    <col min="9985" max="9985" width="6.5703125" style="15" customWidth="1"/>
    <col min="9986" max="9986" width="28.28515625" style="15" customWidth="1"/>
    <col min="9987" max="9987" width="23.28515625" style="15" customWidth="1"/>
    <col min="9988" max="9988" width="16.85546875" style="15" customWidth="1"/>
    <col min="9989" max="9989" width="14.7109375" style="15" customWidth="1"/>
    <col min="9990" max="9990" width="15.85546875" style="15" customWidth="1"/>
    <col min="9991" max="9991" width="15.7109375" style="15" customWidth="1"/>
    <col min="9992" max="9992" width="19.42578125" style="15" customWidth="1"/>
    <col min="9993" max="9993" width="17.28515625" style="15" customWidth="1"/>
    <col min="9994" max="9994" width="16.28515625" style="15" customWidth="1"/>
    <col min="9995" max="9995" width="17.7109375" style="15" customWidth="1"/>
    <col min="9996" max="9996" width="16.28515625" style="15" customWidth="1"/>
    <col min="9997" max="9997" width="12.140625" style="15" customWidth="1"/>
    <col min="9998" max="9998" width="13.140625" style="15" customWidth="1"/>
    <col min="9999" max="9999" width="13.7109375" style="15" customWidth="1"/>
    <col min="10000" max="10000" width="18.140625" style="15" customWidth="1"/>
    <col min="10001" max="10240" width="8.85546875" style="15"/>
    <col min="10241" max="10241" width="6.5703125" style="15" customWidth="1"/>
    <col min="10242" max="10242" width="28.28515625" style="15" customWidth="1"/>
    <col min="10243" max="10243" width="23.28515625" style="15" customWidth="1"/>
    <col min="10244" max="10244" width="16.85546875" style="15" customWidth="1"/>
    <col min="10245" max="10245" width="14.7109375" style="15" customWidth="1"/>
    <col min="10246" max="10246" width="15.85546875" style="15" customWidth="1"/>
    <col min="10247" max="10247" width="15.7109375" style="15" customWidth="1"/>
    <col min="10248" max="10248" width="19.42578125" style="15" customWidth="1"/>
    <col min="10249" max="10249" width="17.28515625" style="15" customWidth="1"/>
    <col min="10250" max="10250" width="16.28515625" style="15" customWidth="1"/>
    <col min="10251" max="10251" width="17.7109375" style="15" customWidth="1"/>
    <col min="10252" max="10252" width="16.28515625" style="15" customWidth="1"/>
    <col min="10253" max="10253" width="12.140625" style="15" customWidth="1"/>
    <col min="10254" max="10254" width="13.140625" style="15" customWidth="1"/>
    <col min="10255" max="10255" width="13.7109375" style="15" customWidth="1"/>
    <col min="10256" max="10256" width="18.140625" style="15" customWidth="1"/>
    <col min="10257" max="10496" width="8.85546875" style="15"/>
    <col min="10497" max="10497" width="6.5703125" style="15" customWidth="1"/>
    <col min="10498" max="10498" width="28.28515625" style="15" customWidth="1"/>
    <col min="10499" max="10499" width="23.28515625" style="15" customWidth="1"/>
    <col min="10500" max="10500" width="16.85546875" style="15" customWidth="1"/>
    <col min="10501" max="10501" width="14.7109375" style="15" customWidth="1"/>
    <col min="10502" max="10502" width="15.85546875" style="15" customWidth="1"/>
    <col min="10503" max="10503" width="15.7109375" style="15" customWidth="1"/>
    <col min="10504" max="10504" width="19.42578125" style="15" customWidth="1"/>
    <col min="10505" max="10505" width="17.28515625" style="15" customWidth="1"/>
    <col min="10506" max="10506" width="16.28515625" style="15" customWidth="1"/>
    <col min="10507" max="10507" width="17.7109375" style="15" customWidth="1"/>
    <col min="10508" max="10508" width="16.28515625" style="15" customWidth="1"/>
    <col min="10509" max="10509" width="12.140625" style="15" customWidth="1"/>
    <col min="10510" max="10510" width="13.140625" style="15" customWidth="1"/>
    <col min="10511" max="10511" width="13.7109375" style="15" customWidth="1"/>
    <col min="10512" max="10512" width="18.140625" style="15" customWidth="1"/>
    <col min="10513" max="10752" width="8.85546875" style="15"/>
    <col min="10753" max="10753" width="6.5703125" style="15" customWidth="1"/>
    <col min="10754" max="10754" width="28.28515625" style="15" customWidth="1"/>
    <col min="10755" max="10755" width="23.28515625" style="15" customWidth="1"/>
    <col min="10756" max="10756" width="16.85546875" style="15" customWidth="1"/>
    <col min="10757" max="10757" width="14.7109375" style="15" customWidth="1"/>
    <col min="10758" max="10758" width="15.85546875" style="15" customWidth="1"/>
    <col min="10759" max="10759" width="15.7109375" style="15" customWidth="1"/>
    <col min="10760" max="10760" width="19.42578125" style="15" customWidth="1"/>
    <col min="10761" max="10761" width="17.28515625" style="15" customWidth="1"/>
    <col min="10762" max="10762" width="16.28515625" style="15" customWidth="1"/>
    <col min="10763" max="10763" width="17.7109375" style="15" customWidth="1"/>
    <col min="10764" max="10764" width="16.28515625" style="15" customWidth="1"/>
    <col min="10765" max="10765" width="12.140625" style="15" customWidth="1"/>
    <col min="10766" max="10766" width="13.140625" style="15" customWidth="1"/>
    <col min="10767" max="10767" width="13.7109375" style="15" customWidth="1"/>
    <col min="10768" max="10768" width="18.140625" style="15" customWidth="1"/>
    <col min="10769" max="11008" width="8.85546875" style="15"/>
    <col min="11009" max="11009" width="6.5703125" style="15" customWidth="1"/>
    <col min="11010" max="11010" width="28.28515625" style="15" customWidth="1"/>
    <col min="11011" max="11011" width="23.28515625" style="15" customWidth="1"/>
    <col min="11012" max="11012" width="16.85546875" style="15" customWidth="1"/>
    <col min="11013" max="11013" width="14.7109375" style="15" customWidth="1"/>
    <col min="11014" max="11014" width="15.85546875" style="15" customWidth="1"/>
    <col min="11015" max="11015" width="15.7109375" style="15" customWidth="1"/>
    <col min="11016" max="11016" width="19.42578125" style="15" customWidth="1"/>
    <col min="11017" max="11017" width="17.28515625" style="15" customWidth="1"/>
    <col min="11018" max="11018" width="16.28515625" style="15" customWidth="1"/>
    <col min="11019" max="11019" width="17.7109375" style="15" customWidth="1"/>
    <col min="11020" max="11020" width="16.28515625" style="15" customWidth="1"/>
    <col min="11021" max="11021" width="12.140625" style="15" customWidth="1"/>
    <col min="11022" max="11022" width="13.140625" style="15" customWidth="1"/>
    <col min="11023" max="11023" width="13.7109375" style="15" customWidth="1"/>
    <col min="11024" max="11024" width="18.140625" style="15" customWidth="1"/>
    <col min="11025" max="11264" width="8.85546875" style="15"/>
    <col min="11265" max="11265" width="6.5703125" style="15" customWidth="1"/>
    <col min="11266" max="11266" width="28.28515625" style="15" customWidth="1"/>
    <col min="11267" max="11267" width="23.28515625" style="15" customWidth="1"/>
    <col min="11268" max="11268" width="16.85546875" style="15" customWidth="1"/>
    <col min="11269" max="11269" width="14.7109375" style="15" customWidth="1"/>
    <col min="11270" max="11270" width="15.85546875" style="15" customWidth="1"/>
    <col min="11271" max="11271" width="15.7109375" style="15" customWidth="1"/>
    <col min="11272" max="11272" width="19.42578125" style="15" customWidth="1"/>
    <col min="11273" max="11273" width="17.28515625" style="15" customWidth="1"/>
    <col min="11274" max="11274" width="16.28515625" style="15" customWidth="1"/>
    <col min="11275" max="11275" width="17.7109375" style="15" customWidth="1"/>
    <col min="11276" max="11276" width="16.28515625" style="15" customWidth="1"/>
    <col min="11277" max="11277" width="12.140625" style="15" customWidth="1"/>
    <col min="11278" max="11278" width="13.140625" style="15" customWidth="1"/>
    <col min="11279" max="11279" width="13.7109375" style="15" customWidth="1"/>
    <col min="11280" max="11280" width="18.140625" style="15" customWidth="1"/>
    <col min="11281" max="11520" width="8.85546875" style="15"/>
    <col min="11521" max="11521" width="6.5703125" style="15" customWidth="1"/>
    <col min="11522" max="11522" width="28.28515625" style="15" customWidth="1"/>
    <col min="11523" max="11523" width="23.28515625" style="15" customWidth="1"/>
    <col min="11524" max="11524" width="16.85546875" style="15" customWidth="1"/>
    <col min="11525" max="11525" width="14.7109375" style="15" customWidth="1"/>
    <col min="11526" max="11526" width="15.85546875" style="15" customWidth="1"/>
    <col min="11527" max="11527" width="15.7109375" style="15" customWidth="1"/>
    <col min="11528" max="11528" width="19.42578125" style="15" customWidth="1"/>
    <col min="11529" max="11529" width="17.28515625" style="15" customWidth="1"/>
    <col min="11530" max="11530" width="16.28515625" style="15" customWidth="1"/>
    <col min="11531" max="11531" width="17.7109375" style="15" customWidth="1"/>
    <col min="11532" max="11532" width="16.28515625" style="15" customWidth="1"/>
    <col min="11533" max="11533" width="12.140625" style="15" customWidth="1"/>
    <col min="11534" max="11534" width="13.140625" style="15" customWidth="1"/>
    <col min="11535" max="11535" width="13.7109375" style="15" customWidth="1"/>
    <col min="11536" max="11536" width="18.140625" style="15" customWidth="1"/>
    <col min="11537" max="11776" width="8.85546875" style="15"/>
    <col min="11777" max="11777" width="6.5703125" style="15" customWidth="1"/>
    <col min="11778" max="11778" width="28.28515625" style="15" customWidth="1"/>
    <col min="11779" max="11779" width="23.28515625" style="15" customWidth="1"/>
    <col min="11780" max="11780" width="16.85546875" style="15" customWidth="1"/>
    <col min="11781" max="11781" width="14.7109375" style="15" customWidth="1"/>
    <col min="11782" max="11782" width="15.85546875" style="15" customWidth="1"/>
    <col min="11783" max="11783" width="15.7109375" style="15" customWidth="1"/>
    <col min="11784" max="11784" width="19.42578125" style="15" customWidth="1"/>
    <col min="11785" max="11785" width="17.28515625" style="15" customWidth="1"/>
    <col min="11786" max="11786" width="16.28515625" style="15" customWidth="1"/>
    <col min="11787" max="11787" width="17.7109375" style="15" customWidth="1"/>
    <col min="11788" max="11788" width="16.28515625" style="15" customWidth="1"/>
    <col min="11789" max="11789" width="12.140625" style="15" customWidth="1"/>
    <col min="11790" max="11790" width="13.140625" style="15" customWidth="1"/>
    <col min="11791" max="11791" width="13.7109375" style="15" customWidth="1"/>
    <col min="11792" max="11792" width="18.140625" style="15" customWidth="1"/>
    <col min="11793" max="12032" width="8.85546875" style="15"/>
    <col min="12033" max="12033" width="6.5703125" style="15" customWidth="1"/>
    <col min="12034" max="12034" width="28.28515625" style="15" customWidth="1"/>
    <col min="12035" max="12035" width="23.28515625" style="15" customWidth="1"/>
    <col min="12036" max="12036" width="16.85546875" style="15" customWidth="1"/>
    <col min="12037" max="12037" width="14.7109375" style="15" customWidth="1"/>
    <col min="12038" max="12038" width="15.85546875" style="15" customWidth="1"/>
    <col min="12039" max="12039" width="15.7109375" style="15" customWidth="1"/>
    <col min="12040" max="12040" width="19.42578125" style="15" customWidth="1"/>
    <col min="12041" max="12041" width="17.28515625" style="15" customWidth="1"/>
    <col min="12042" max="12042" width="16.28515625" style="15" customWidth="1"/>
    <col min="12043" max="12043" width="17.7109375" style="15" customWidth="1"/>
    <col min="12044" max="12044" width="16.28515625" style="15" customWidth="1"/>
    <col min="12045" max="12045" width="12.140625" style="15" customWidth="1"/>
    <col min="12046" max="12046" width="13.140625" style="15" customWidth="1"/>
    <col min="12047" max="12047" width="13.7109375" style="15" customWidth="1"/>
    <col min="12048" max="12048" width="18.140625" style="15" customWidth="1"/>
    <col min="12049" max="12288" width="8.85546875" style="15"/>
    <col min="12289" max="12289" width="6.5703125" style="15" customWidth="1"/>
    <col min="12290" max="12290" width="28.28515625" style="15" customWidth="1"/>
    <col min="12291" max="12291" width="23.28515625" style="15" customWidth="1"/>
    <col min="12292" max="12292" width="16.85546875" style="15" customWidth="1"/>
    <col min="12293" max="12293" width="14.7109375" style="15" customWidth="1"/>
    <col min="12294" max="12294" width="15.85546875" style="15" customWidth="1"/>
    <col min="12295" max="12295" width="15.7109375" style="15" customWidth="1"/>
    <col min="12296" max="12296" width="19.42578125" style="15" customWidth="1"/>
    <col min="12297" max="12297" width="17.28515625" style="15" customWidth="1"/>
    <col min="12298" max="12298" width="16.28515625" style="15" customWidth="1"/>
    <col min="12299" max="12299" width="17.7109375" style="15" customWidth="1"/>
    <col min="12300" max="12300" width="16.28515625" style="15" customWidth="1"/>
    <col min="12301" max="12301" width="12.140625" style="15" customWidth="1"/>
    <col min="12302" max="12302" width="13.140625" style="15" customWidth="1"/>
    <col min="12303" max="12303" width="13.7109375" style="15" customWidth="1"/>
    <col min="12304" max="12304" width="18.140625" style="15" customWidth="1"/>
    <col min="12305" max="12544" width="8.85546875" style="15"/>
    <col min="12545" max="12545" width="6.5703125" style="15" customWidth="1"/>
    <col min="12546" max="12546" width="28.28515625" style="15" customWidth="1"/>
    <col min="12547" max="12547" width="23.28515625" style="15" customWidth="1"/>
    <col min="12548" max="12548" width="16.85546875" style="15" customWidth="1"/>
    <col min="12549" max="12549" width="14.7109375" style="15" customWidth="1"/>
    <col min="12550" max="12550" width="15.85546875" style="15" customWidth="1"/>
    <col min="12551" max="12551" width="15.7109375" style="15" customWidth="1"/>
    <col min="12552" max="12552" width="19.42578125" style="15" customWidth="1"/>
    <col min="12553" max="12553" width="17.28515625" style="15" customWidth="1"/>
    <col min="12554" max="12554" width="16.28515625" style="15" customWidth="1"/>
    <col min="12555" max="12555" width="17.7109375" style="15" customWidth="1"/>
    <col min="12556" max="12556" width="16.28515625" style="15" customWidth="1"/>
    <col min="12557" max="12557" width="12.140625" style="15" customWidth="1"/>
    <col min="12558" max="12558" width="13.140625" style="15" customWidth="1"/>
    <col min="12559" max="12559" width="13.7109375" style="15" customWidth="1"/>
    <col min="12560" max="12560" width="18.140625" style="15" customWidth="1"/>
    <col min="12561" max="12800" width="8.85546875" style="15"/>
    <col min="12801" max="12801" width="6.5703125" style="15" customWidth="1"/>
    <col min="12802" max="12802" width="28.28515625" style="15" customWidth="1"/>
    <col min="12803" max="12803" width="23.28515625" style="15" customWidth="1"/>
    <col min="12804" max="12804" width="16.85546875" style="15" customWidth="1"/>
    <col min="12805" max="12805" width="14.7109375" style="15" customWidth="1"/>
    <col min="12806" max="12806" width="15.85546875" style="15" customWidth="1"/>
    <col min="12807" max="12807" width="15.7109375" style="15" customWidth="1"/>
    <col min="12808" max="12808" width="19.42578125" style="15" customWidth="1"/>
    <col min="12809" max="12809" width="17.28515625" style="15" customWidth="1"/>
    <col min="12810" max="12810" width="16.28515625" style="15" customWidth="1"/>
    <col min="12811" max="12811" width="17.7109375" style="15" customWidth="1"/>
    <col min="12812" max="12812" width="16.28515625" style="15" customWidth="1"/>
    <col min="12813" max="12813" width="12.140625" style="15" customWidth="1"/>
    <col min="12814" max="12814" width="13.140625" style="15" customWidth="1"/>
    <col min="12815" max="12815" width="13.7109375" style="15" customWidth="1"/>
    <col min="12816" max="12816" width="18.140625" style="15" customWidth="1"/>
    <col min="12817" max="13056" width="8.85546875" style="15"/>
    <col min="13057" max="13057" width="6.5703125" style="15" customWidth="1"/>
    <col min="13058" max="13058" width="28.28515625" style="15" customWidth="1"/>
    <col min="13059" max="13059" width="23.28515625" style="15" customWidth="1"/>
    <col min="13060" max="13060" width="16.85546875" style="15" customWidth="1"/>
    <col min="13061" max="13061" width="14.7109375" style="15" customWidth="1"/>
    <col min="13062" max="13062" width="15.85546875" style="15" customWidth="1"/>
    <col min="13063" max="13063" width="15.7109375" style="15" customWidth="1"/>
    <col min="13064" max="13064" width="19.42578125" style="15" customWidth="1"/>
    <col min="13065" max="13065" width="17.28515625" style="15" customWidth="1"/>
    <col min="13066" max="13066" width="16.28515625" style="15" customWidth="1"/>
    <col min="13067" max="13067" width="17.7109375" style="15" customWidth="1"/>
    <col min="13068" max="13068" width="16.28515625" style="15" customWidth="1"/>
    <col min="13069" max="13069" width="12.140625" style="15" customWidth="1"/>
    <col min="13070" max="13070" width="13.140625" style="15" customWidth="1"/>
    <col min="13071" max="13071" width="13.7109375" style="15" customWidth="1"/>
    <col min="13072" max="13072" width="18.140625" style="15" customWidth="1"/>
    <col min="13073" max="13312" width="8.85546875" style="15"/>
    <col min="13313" max="13313" width="6.5703125" style="15" customWidth="1"/>
    <col min="13314" max="13314" width="28.28515625" style="15" customWidth="1"/>
    <col min="13315" max="13315" width="23.28515625" style="15" customWidth="1"/>
    <col min="13316" max="13316" width="16.85546875" style="15" customWidth="1"/>
    <col min="13317" max="13317" width="14.7109375" style="15" customWidth="1"/>
    <col min="13318" max="13318" width="15.85546875" style="15" customWidth="1"/>
    <col min="13319" max="13319" width="15.7109375" style="15" customWidth="1"/>
    <col min="13320" max="13320" width="19.42578125" style="15" customWidth="1"/>
    <col min="13321" max="13321" width="17.28515625" style="15" customWidth="1"/>
    <col min="13322" max="13322" width="16.28515625" style="15" customWidth="1"/>
    <col min="13323" max="13323" width="17.7109375" style="15" customWidth="1"/>
    <col min="13324" max="13324" width="16.28515625" style="15" customWidth="1"/>
    <col min="13325" max="13325" width="12.140625" style="15" customWidth="1"/>
    <col min="13326" max="13326" width="13.140625" style="15" customWidth="1"/>
    <col min="13327" max="13327" width="13.7109375" style="15" customWidth="1"/>
    <col min="13328" max="13328" width="18.140625" style="15" customWidth="1"/>
    <col min="13329" max="13568" width="8.85546875" style="15"/>
    <col min="13569" max="13569" width="6.5703125" style="15" customWidth="1"/>
    <col min="13570" max="13570" width="28.28515625" style="15" customWidth="1"/>
    <col min="13571" max="13571" width="23.28515625" style="15" customWidth="1"/>
    <col min="13572" max="13572" width="16.85546875" style="15" customWidth="1"/>
    <col min="13573" max="13573" width="14.7109375" style="15" customWidth="1"/>
    <col min="13574" max="13574" width="15.85546875" style="15" customWidth="1"/>
    <col min="13575" max="13575" width="15.7109375" style="15" customWidth="1"/>
    <col min="13576" max="13576" width="19.42578125" style="15" customWidth="1"/>
    <col min="13577" max="13577" width="17.28515625" style="15" customWidth="1"/>
    <col min="13578" max="13578" width="16.28515625" style="15" customWidth="1"/>
    <col min="13579" max="13579" width="17.7109375" style="15" customWidth="1"/>
    <col min="13580" max="13580" width="16.28515625" style="15" customWidth="1"/>
    <col min="13581" max="13581" width="12.140625" style="15" customWidth="1"/>
    <col min="13582" max="13582" width="13.140625" style="15" customWidth="1"/>
    <col min="13583" max="13583" width="13.7109375" style="15" customWidth="1"/>
    <col min="13584" max="13584" width="18.140625" style="15" customWidth="1"/>
    <col min="13585" max="13824" width="8.85546875" style="15"/>
    <col min="13825" max="13825" width="6.5703125" style="15" customWidth="1"/>
    <col min="13826" max="13826" width="28.28515625" style="15" customWidth="1"/>
    <col min="13827" max="13827" width="23.28515625" style="15" customWidth="1"/>
    <col min="13828" max="13828" width="16.85546875" style="15" customWidth="1"/>
    <col min="13829" max="13829" width="14.7109375" style="15" customWidth="1"/>
    <col min="13830" max="13830" width="15.85546875" style="15" customWidth="1"/>
    <col min="13831" max="13831" width="15.7109375" style="15" customWidth="1"/>
    <col min="13832" max="13832" width="19.42578125" style="15" customWidth="1"/>
    <col min="13833" max="13833" width="17.28515625" style="15" customWidth="1"/>
    <col min="13834" max="13834" width="16.28515625" style="15" customWidth="1"/>
    <col min="13835" max="13835" width="17.7109375" style="15" customWidth="1"/>
    <col min="13836" max="13836" width="16.28515625" style="15" customWidth="1"/>
    <col min="13837" max="13837" width="12.140625" style="15" customWidth="1"/>
    <col min="13838" max="13838" width="13.140625" style="15" customWidth="1"/>
    <col min="13839" max="13839" width="13.7109375" style="15" customWidth="1"/>
    <col min="13840" max="13840" width="18.140625" style="15" customWidth="1"/>
    <col min="13841" max="14080" width="8.85546875" style="15"/>
    <col min="14081" max="14081" width="6.5703125" style="15" customWidth="1"/>
    <col min="14082" max="14082" width="28.28515625" style="15" customWidth="1"/>
    <col min="14083" max="14083" width="23.28515625" style="15" customWidth="1"/>
    <col min="14084" max="14084" width="16.85546875" style="15" customWidth="1"/>
    <col min="14085" max="14085" width="14.7109375" style="15" customWidth="1"/>
    <col min="14086" max="14086" width="15.85546875" style="15" customWidth="1"/>
    <col min="14087" max="14087" width="15.7109375" style="15" customWidth="1"/>
    <col min="14088" max="14088" width="19.42578125" style="15" customWidth="1"/>
    <col min="14089" max="14089" width="17.28515625" style="15" customWidth="1"/>
    <col min="14090" max="14090" width="16.28515625" style="15" customWidth="1"/>
    <col min="14091" max="14091" width="17.7109375" style="15" customWidth="1"/>
    <col min="14092" max="14092" width="16.28515625" style="15" customWidth="1"/>
    <col min="14093" max="14093" width="12.140625" style="15" customWidth="1"/>
    <col min="14094" max="14094" width="13.140625" style="15" customWidth="1"/>
    <col min="14095" max="14095" width="13.7109375" style="15" customWidth="1"/>
    <col min="14096" max="14096" width="18.140625" style="15" customWidth="1"/>
    <col min="14097" max="14336" width="8.85546875" style="15"/>
    <col min="14337" max="14337" width="6.5703125" style="15" customWidth="1"/>
    <col min="14338" max="14338" width="28.28515625" style="15" customWidth="1"/>
    <col min="14339" max="14339" width="23.28515625" style="15" customWidth="1"/>
    <col min="14340" max="14340" width="16.85546875" style="15" customWidth="1"/>
    <col min="14341" max="14341" width="14.7109375" style="15" customWidth="1"/>
    <col min="14342" max="14342" width="15.85546875" style="15" customWidth="1"/>
    <col min="14343" max="14343" width="15.7109375" style="15" customWidth="1"/>
    <col min="14344" max="14344" width="19.42578125" style="15" customWidth="1"/>
    <col min="14345" max="14345" width="17.28515625" style="15" customWidth="1"/>
    <col min="14346" max="14346" width="16.28515625" style="15" customWidth="1"/>
    <col min="14347" max="14347" width="17.7109375" style="15" customWidth="1"/>
    <col min="14348" max="14348" width="16.28515625" style="15" customWidth="1"/>
    <col min="14349" max="14349" width="12.140625" style="15" customWidth="1"/>
    <col min="14350" max="14350" width="13.140625" style="15" customWidth="1"/>
    <col min="14351" max="14351" width="13.7109375" style="15" customWidth="1"/>
    <col min="14352" max="14352" width="18.140625" style="15" customWidth="1"/>
    <col min="14353" max="14592" width="8.85546875" style="15"/>
    <col min="14593" max="14593" width="6.5703125" style="15" customWidth="1"/>
    <col min="14594" max="14594" width="28.28515625" style="15" customWidth="1"/>
    <col min="14595" max="14595" width="23.28515625" style="15" customWidth="1"/>
    <col min="14596" max="14596" width="16.85546875" style="15" customWidth="1"/>
    <col min="14597" max="14597" width="14.7109375" style="15" customWidth="1"/>
    <col min="14598" max="14598" width="15.85546875" style="15" customWidth="1"/>
    <col min="14599" max="14599" width="15.7109375" style="15" customWidth="1"/>
    <col min="14600" max="14600" width="19.42578125" style="15" customWidth="1"/>
    <col min="14601" max="14601" width="17.28515625" style="15" customWidth="1"/>
    <col min="14602" max="14602" width="16.28515625" style="15" customWidth="1"/>
    <col min="14603" max="14603" width="17.7109375" style="15" customWidth="1"/>
    <col min="14604" max="14604" width="16.28515625" style="15" customWidth="1"/>
    <col min="14605" max="14605" width="12.140625" style="15" customWidth="1"/>
    <col min="14606" max="14606" width="13.140625" style="15" customWidth="1"/>
    <col min="14607" max="14607" width="13.7109375" style="15" customWidth="1"/>
    <col min="14608" max="14608" width="18.140625" style="15" customWidth="1"/>
    <col min="14609" max="14848" width="8.85546875" style="15"/>
    <col min="14849" max="14849" width="6.5703125" style="15" customWidth="1"/>
    <col min="14850" max="14850" width="28.28515625" style="15" customWidth="1"/>
    <col min="14851" max="14851" width="23.28515625" style="15" customWidth="1"/>
    <col min="14852" max="14852" width="16.85546875" style="15" customWidth="1"/>
    <col min="14853" max="14853" width="14.7109375" style="15" customWidth="1"/>
    <col min="14854" max="14854" width="15.85546875" style="15" customWidth="1"/>
    <col min="14855" max="14855" width="15.7109375" style="15" customWidth="1"/>
    <col min="14856" max="14856" width="19.42578125" style="15" customWidth="1"/>
    <col min="14857" max="14857" width="17.28515625" style="15" customWidth="1"/>
    <col min="14858" max="14858" width="16.28515625" style="15" customWidth="1"/>
    <col min="14859" max="14859" width="17.7109375" style="15" customWidth="1"/>
    <col min="14860" max="14860" width="16.28515625" style="15" customWidth="1"/>
    <col min="14861" max="14861" width="12.140625" style="15" customWidth="1"/>
    <col min="14862" max="14862" width="13.140625" style="15" customWidth="1"/>
    <col min="14863" max="14863" width="13.7109375" style="15" customWidth="1"/>
    <col min="14864" max="14864" width="18.140625" style="15" customWidth="1"/>
    <col min="14865" max="15104" width="8.85546875" style="15"/>
    <col min="15105" max="15105" width="6.5703125" style="15" customWidth="1"/>
    <col min="15106" max="15106" width="28.28515625" style="15" customWidth="1"/>
    <col min="15107" max="15107" width="23.28515625" style="15" customWidth="1"/>
    <col min="15108" max="15108" width="16.85546875" style="15" customWidth="1"/>
    <col min="15109" max="15109" width="14.7109375" style="15" customWidth="1"/>
    <col min="15110" max="15110" width="15.85546875" style="15" customWidth="1"/>
    <col min="15111" max="15111" width="15.7109375" style="15" customWidth="1"/>
    <col min="15112" max="15112" width="19.42578125" style="15" customWidth="1"/>
    <col min="15113" max="15113" width="17.28515625" style="15" customWidth="1"/>
    <col min="15114" max="15114" width="16.28515625" style="15" customWidth="1"/>
    <col min="15115" max="15115" width="17.7109375" style="15" customWidth="1"/>
    <col min="15116" max="15116" width="16.28515625" style="15" customWidth="1"/>
    <col min="15117" max="15117" width="12.140625" style="15" customWidth="1"/>
    <col min="15118" max="15118" width="13.140625" style="15" customWidth="1"/>
    <col min="15119" max="15119" width="13.7109375" style="15" customWidth="1"/>
    <col min="15120" max="15120" width="18.140625" style="15" customWidth="1"/>
    <col min="15121" max="15360" width="8.85546875" style="15"/>
    <col min="15361" max="15361" width="6.5703125" style="15" customWidth="1"/>
    <col min="15362" max="15362" width="28.28515625" style="15" customWidth="1"/>
    <col min="15363" max="15363" width="23.28515625" style="15" customWidth="1"/>
    <col min="15364" max="15364" width="16.85546875" style="15" customWidth="1"/>
    <col min="15365" max="15365" width="14.7109375" style="15" customWidth="1"/>
    <col min="15366" max="15366" width="15.85546875" style="15" customWidth="1"/>
    <col min="15367" max="15367" width="15.7109375" style="15" customWidth="1"/>
    <col min="15368" max="15368" width="19.42578125" style="15" customWidth="1"/>
    <col min="15369" max="15369" width="17.28515625" style="15" customWidth="1"/>
    <col min="15370" max="15370" width="16.28515625" style="15" customWidth="1"/>
    <col min="15371" max="15371" width="17.7109375" style="15" customWidth="1"/>
    <col min="15372" max="15372" width="16.28515625" style="15" customWidth="1"/>
    <col min="15373" max="15373" width="12.140625" style="15" customWidth="1"/>
    <col min="15374" max="15374" width="13.140625" style="15" customWidth="1"/>
    <col min="15375" max="15375" width="13.7109375" style="15" customWidth="1"/>
    <col min="15376" max="15376" width="18.140625" style="15" customWidth="1"/>
    <col min="15377" max="15616" width="8.85546875" style="15"/>
    <col min="15617" max="15617" width="6.5703125" style="15" customWidth="1"/>
    <col min="15618" max="15618" width="28.28515625" style="15" customWidth="1"/>
    <col min="15619" max="15619" width="23.28515625" style="15" customWidth="1"/>
    <col min="15620" max="15620" width="16.85546875" style="15" customWidth="1"/>
    <col min="15621" max="15621" width="14.7109375" style="15" customWidth="1"/>
    <col min="15622" max="15622" width="15.85546875" style="15" customWidth="1"/>
    <col min="15623" max="15623" width="15.7109375" style="15" customWidth="1"/>
    <col min="15624" max="15624" width="19.42578125" style="15" customWidth="1"/>
    <col min="15625" max="15625" width="17.28515625" style="15" customWidth="1"/>
    <col min="15626" max="15626" width="16.28515625" style="15" customWidth="1"/>
    <col min="15627" max="15627" width="17.7109375" style="15" customWidth="1"/>
    <col min="15628" max="15628" width="16.28515625" style="15" customWidth="1"/>
    <col min="15629" max="15629" width="12.140625" style="15" customWidth="1"/>
    <col min="15630" max="15630" width="13.140625" style="15" customWidth="1"/>
    <col min="15631" max="15631" width="13.7109375" style="15" customWidth="1"/>
    <col min="15632" max="15632" width="18.140625" style="15" customWidth="1"/>
    <col min="15633" max="15872" width="8.85546875" style="15"/>
    <col min="15873" max="15873" width="6.5703125" style="15" customWidth="1"/>
    <col min="15874" max="15874" width="28.28515625" style="15" customWidth="1"/>
    <col min="15875" max="15875" width="23.28515625" style="15" customWidth="1"/>
    <col min="15876" max="15876" width="16.85546875" style="15" customWidth="1"/>
    <col min="15877" max="15877" width="14.7109375" style="15" customWidth="1"/>
    <col min="15878" max="15878" width="15.85546875" style="15" customWidth="1"/>
    <col min="15879" max="15879" width="15.7109375" style="15" customWidth="1"/>
    <col min="15880" max="15880" width="19.42578125" style="15" customWidth="1"/>
    <col min="15881" max="15881" width="17.28515625" style="15" customWidth="1"/>
    <col min="15882" max="15882" width="16.28515625" style="15" customWidth="1"/>
    <col min="15883" max="15883" width="17.7109375" style="15" customWidth="1"/>
    <col min="15884" max="15884" width="16.28515625" style="15" customWidth="1"/>
    <col min="15885" max="15885" width="12.140625" style="15" customWidth="1"/>
    <col min="15886" max="15886" width="13.140625" style="15" customWidth="1"/>
    <col min="15887" max="15887" width="13.7109375" style="15" customWidth="1"/>
    <col min="15888" max="15888" width="18.140625" style="15" customWidth="1"/>
    <col min="15889" max="16128" width="8.85546875" style="15"/>
    <col min="16129" max="16129" width="6.5703125" style="15" customWidth="1"/>
    <col min="16130" max="16130" width="28.28515625" style="15" customWidth="1"/>
    <col min="16131" max="16131" width="23.28515625" style="15" customWidth="1"/>
    <col min="16132" max="16132" width="16.85546875" style="15" customWidth="1"/>
    <col min="16133" max="16133" width="14.7109375" style="15" customWidth="1"/>
    <col min="16134" max="16134" width="15.85546875" style="15" customWidth="1"/>
    <col min="16135" max="16135" width="15.7109375" style="15" customWidth="1"/>
    <col min="16136" max="16136" width="19.42578125" style="15" customWidth="1"/>
    <col min="16137" max="16137" width="17.28515625" style="15" customWidth="1"/>
    <col min="16138" max="16138" width="16.28515625" style="15" customWidth="1"/>
    <col min="16139" max="16139" width="17.7109375" style="15" customWidth="1"/>
    <col min="16140" max="16140" width="16.28515625" style="15" customWidth="1"/>
    <col min="16141" max="16141" width="12.140625" style="15" customWidth="1"/>
    <col min="16142" max="16142" width="13.140625" style="15" customWidth="1"/>
    <col min="16143" max="16143" width="13.7109375" style="15" customWidth="1"/>
    <col min="16144" max="16144" width="18.140625" style="15" customWidth="1"/>
    <col min="16145" max="16384" width="8.85546875" style="15"/>
  </cols>
  <sheetData>
    <row r="1" spans="1:16" ht="28.15" customHeight="1" x14ac:dyDescent="0.2">
      <c r="A1" s="235" t="s">
        <v>116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38"/>
    </row>
    <row r="2" spans="1:16" ht="15" customHeight="1" x14ac:dyDescent="0.2">
      <c r="A2" s="22"/>
      <c r="B2" s="22"/>
      <c r="C2" s="22"/>
      <c r="D2" s="22"/>
      <c r="E2" s="22"/>
      <c r="F2" s="22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1:16" ht="70.900000000000006" customHeight="1" x14ac:dyDescent="0.2">
      <c r="A3" s="100" t="s">
        <v>73</v>
      </c>
      <c r="B3" s="100" t="s">
        <v>117</v>
      </c>
      <c r="C3" s="100" t="s">
        <v>10</v>
      </c>
      <c r="D3" s="100" t="s">
        <v>118</v>
      </c>
      <c r="E3" s="100"/>
      <c r="F3" s="100"/>
      <c r="G3" s="100" t="s">
        <v>119</v>
      </c>
      <c r="H3" s="100"/>
      <c r="I3" s="100"/>
      <c r="J3" s="100" t="s">
        <v>120</v>
      </c>
      <c r="K3" s="100"/>
      <c r="L3" s="100"/>
      <c r="M3" s="100" t="s">
        <v>121</v>
      </c>
      <c r="N3" s="100"/>
      <c r="O3" s="100"/>
      <c r="P3" s="18"/>
    </row>
    <row r="4" spans="1:16" ht="36.6" customHeight="1" x14ac:dyDescent="0.2">
      <c r="A4" s="100"/>
      <c r="B4" s="100"/>
      <c r="C4" s="100"/>
      <c r="D4" s="100" t="s">
        <v>15</v>
      </c>
      <c r="E4" s="100" t="s">
        <v>80</v>
      </c>
      <c r="F4" s="100"/>
      <c r="G4" s="100" t="s">
        <v>81</v>
      </c>
      <c r="H4" s="100" t="s">
        <v>82</v>
      </c>
      <c r="I4" s="100" t="s">
        <v>179</v>
      </c>
      <c r="J4" s="100" t="s">
        <v>81</v>
      </c>
      <c r="K4" s="100" t="s">
        <v>82</v>
      </c>
      <c r="L4" s="100" t="s">
        <v>179</v>
      </c>
      <c r="M4" s="100" t="s">
        <v>81</v>
      </c>
      <c r="N4" s="100" t="s">
        <v>82</v>
      </c>
      <c r="O4" s="100" t="s">
        <v>179</v>
      </c>
      <c r="P4" s="18"/>
    </row>
    <row r="5" spans="1:16" ht="24.6" customHeight="1" x14ac:dyDescent="0.2">
      <c r="A5" s="100"/>
      <c r="B5" s="100"/>
      <c r="C5" s="100"/>
      <c r="D5" s="100"/>
      <c r="E5" s="23" t="s">
        <v>53</v>
      </c>
      <c r="F5" s="23" t="s">
        <v>22</v>
      </c>
      <c r="G5" s="100"/>
      <c r="H5" s="100"/>
      <c r="I5" s="100"/>
      <c r="J5" s="100"/>
      <c r="K5" s="100"/>
      <c r="L5" s="100"/>
      <c r="M5" s="100"/>
      <c r="N5" s="100"/>
      <c r="O5" s="100"/>
      <c r="P5" s="18"/>
    </row>
    <row r="6" spans="1:16" ht="15.75" customHeight="1" x14ac:dyDescent="0.2">
      <c r="A6" s="46">
        <v>1</v>
      </c>
      <c r="B6" s="46">
        <v>2</v>
      </c>
      <c r="C6" s="46">
        <v>3</v>
      </c>
      <c r="D6" s="46">
        <v>4</v>
      </c>
      <c r="E6" s="23">
        <v>5</v>
      </c>
      <c r="F6" s="23">
        <v>6</v>
      </c>
      <c r="G6" s="23">
        <v>7</v>
      </c>
      <c r="H6" s="23">
        <v>8</v>
      </c>
      <c r="I6" s="23">
        <v>9</v>
      </c>
      <c r="J6" s="46">
        <v>10</v>
      </c>
      <c r="K6" s="46">
        <v>11</v>
      </c>
      <c r="L6" s="46">
        <v>12</v>
      </c>
      <c r="M6" s="23">
        <v>13</v>
      </c>
      <c r="N6" s="23">
        <v>14</v>
      </c>
      <c r="O6" s="23">
        <v>15</v>
      </c>
      <c r="P6" s="18"/>
    </row>
    <row r="7" spans="1:16" ht="116.25" customHeight="1" x14ac:dyDescent="0.2">
      <c r="A7" s="47">
        <v>1</v>
      </c>
      <c r="B7" s="72" t="s">
        <v>209</v>
      </c>
      <c r="C7" s="53" t="s">
        <v>208</v>
      </c>
      <c r="D7" s="47" t="s">
        <v>112</v>
      </c>
      <c r="E7" s="39" t="s">
        <v>113</v>
      </c>
      <c r="F7" s="23" t="s">
        <v>114</v>
      </c>
      <c r="G7" s="70">
        <v>681084</v>
      </c>
      <c r="H7" s="70">
        <v>681084</v>
      </c>
      <c r="I7" s="73">
        <v>681084</v>
      </c>
      <c r="J7" s="52">
        <v>107730.01939</v>
      </c>
      <c r="K7" s="52">
        <v>0</v>
      </c>
      <c r="L7" s="52">
        <v>0</v>
      </c>
      <c r="M7" s="44"/>
      <c r="N7" s="26"/>
      <c r="O7" s="26"/>
      <c r="P7" s="27"/>
    </row>
    <row r="8" spans="1:16" ht="40.15" customHeight="1" x14ac:dyDescent="0.2">
      <c r="A8" s="239">
        <v>2</v>
      </c>
      <c r="B8" s="241" t="s">
        <v>218</v>
      </c>
      <c r="C8" s="242" t="s">
        <v>217</v>
      </c>
      <c r="D8" s="48" t="s">
        <v>112</v>
      </c>
      <c r="E8" s="48" t="s">
        <v>113</v>
      </c>
      <c r="F8" s="48" t="s">
        <v>114</v>
      </c>
      <c r="G8" s="50">
        <v>681084</v>
      </c>
      <c r="H8" s="50">
        <v>681084</v>
      </c>
      <c r="I8" s="50">
        <v>681084</v>
      </c>
      <c r="J8" s="234">
        <v>60888.287909999999</v>
      </c>
      <c r="K8" s="234">
        <v>60888.287909999999</v>
      </c>
      <c r="L8" s="234">
        <v>60888.287909999999</v>
      </c>
      <c r="M8" s="49"/>
      <c r="N8" s="44"/>
      <c r="O8" s="26"/>
      <c r="P8" s="27"/>
    </row>
    <row r="9" spans="1:16" ht="33.75" customHeight="1" x14ac:dyDescent="0.2">
      <c r="A9" s="240"/>
      <c r="B9" s="241"/>
      <c r="C9" s="242"/>
      <c r="D9" s="48" t="s">
        <v>115</v>
      </c>
      <c r="E9" s="48" t="s">
        <v>93</v>
      </c>
      <c r="F9" s="48" t="s">
        <v>94</v>
      </c>
      <c r="G9" s="48">
        <v>132</v>
      </c>
      <c r="H9" s="48">
        <v>132</v>
      </c>
      <c r="I9" s="50">
        <v>132</v>
      </c>
      <c r="J9" s="234"/>
      <c r="K9" s="234"/>
      <c r="L9" s="234"/>
      <c r="M9" s="49"/>
      <c r="N9" s="44"/>
      <c r="O9" s="26"/>
      <c r="P9" s="27"/>
    </row>
    <row r="10" spans="1:16" ht="26.45" customHeight="1" x14ac:dyDescent="0.2">
      <c r="A10" s="236" t="s">
        <v>122</v>
      </c>
      <c r="B10" s="237"/>
      <c r="C10" s="237"/>
      <c r="D10" s="237"/>
      <c r="E10" s="237"/>
      <c r="F10" s="237"/>
      <c r="G10" s="237"/>
      <c r="H10" s="237"/>
      <c r="I10" s="238"/>
      <c r="J10" s="45">
        <f>J7+J8</f>
        <v>168618.30729999999</v>
      </c>
      <c r="K10" s="45">
        <f t="shared" ref="K10:L10" si="0">K7+K8</f>
        <v>60888.287909999999</v>
      </c>
      <c r="L10" s="45">
        <f t="shared" si="0"/>
        <v>60888.287909999999</v>
      </c>
      <c r="M10" s="45">
        <v>0</v>
      </c>
      <c r="N10" s="43">
        <v>0</v>
      </c>
      <c r="O10" s="43">
        <v>0</v>
      </c>
      <c r="P10" s="27"/>
    </row>
    <row r="11" spans="1:16" ht="15.75" customHeight="1" x14ac:dyDescent="0.2">
      <c r="A11" s="22"/>
      <c r="B11" s="22"/>
      <c r="C11" s="22"/>
      <c r="D11" s="22"/>
      <c r="E11" s="22"/>
      <c r="F11" s="22"/>
      <c r="G11" s="18"/>
      <c r="H11" s="18"/>
      <c r="I11" s="18"/>
      <c r="J11" s="18"/>
      <c r="K11" s="18"/>
      <c r="L11" s="18"/>
      <c r="M11" s="18"/>
      <c r="N11" s="18"/>
      <c r="O11" s="18"/>
      <c r="P11" s="18"/>
    </row>
  </sheetData>
  <mergeCells count="26">
    <mergeCell ref="A10:I10"/>
    <mergeCell ref="L4:L5"/>
    <mergeCell ref="M4:M5"/>
    <mergeCell ref="A3:A5"/>
    <mergeCell ref="B3:B5"/>
    <mergeCell ref="C3:C5"/>
    <mergeCell ref="D3:F3"/>
    <mergeCell ref="G3:I3"/>
    <mergeCell ref="J3:L3"/>
    <mergeCell ref="J4:J5"/>
    <mergeCell ref="K4:K5"/>
    <mergeCell ref="A8:A9"/>
    <mergeCell ref="B8:B9"/>
    <mergeCell ref="C8:C9"/>
    <mergeCell ref="J8:J9"/>
    <mergeCell ref="L8:L9"/>
    <mergeCell ref="K8:K9"/>
    <mergeCell ref="A1:O1"/>
    <mergeCell ref="N4:N5"/>
    <mergeCell ref="O4:O5"/>
    <mergeCell ref="M3:O3"/>
    <mergeCell ref="D4:D5"/>
    <mergeCell ref="E4:F4"/>
    <mergeCell ref="G4:G5"/>
    <mergeCell ref="H4:H5"/>
    <mergeCell ref="I4:I5"/>
  </mergeCells>
  <printOptions horizontalCentered="1"/>
  <pageMargins left="0.31496062992125984" right="0.31496062992125984" top="0.35433070866141736" bottom="0.35433070866141736" header="0.51181102362204722" footer="0.51181102362204722"/>
  <pageSetup paperSize="9" scale="56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autoPageBreaks="0" fitToPage="1"/>
  </sheetPr>
  <dimension ref="A1:P83"/>
  <sheetViews>
    <sheetView view="pageBreakPreview" zoomScale="96" zoomScaleNormal="100" zoomScaleSheetLayoutView="96" workbookViewId="0">
      <selection activeCell="K80" sqref="K80:L80"/>
    </sheetView>
  </sheetViews>
  <sheetFormatPr defaultRowHeight="12.75" x14ac:dyDescent="0.2"/>
  <cols>
    <col min="1" max="1" width="6.5703125" style="15" customWidth="1"/>
    <col min="2" max="2" width="28.28515625" style="15" customWidth="1"/>
    <col min="3" max="3" width="18.85546875" style="15" customWidth="1"/>
    <col min="4" max="4" width="15.7109375" style="15" customWidth="1"/>
    <col min="5" max="5" width="12.5703125" style="15" customWidth="1"/>
    <col min="6" max="6" width="15.85546875" style="15" customWidth="1"/>
    <col min="7" max="7" width="13.140625" style="15" customWidth="1"/>
    <col min="8" max="8" width="19.42578125" style="15" customWidth="1"/>
    <col min="9" max="9" width="16" style="15" customWidth="1"/>
    <col min="10" max="10" width="13.28515625" style="15" customWidth="1"/>
    <col min="11" max="11" width="15.140625" style="15" customWidth="1"/>
    <col min="12" max="12" width="16.28515625" style="15" customWidth="1"/>
    <col min="13" max="13" width="12.140625" style="15" customWidth="1"/>
    <col min="14" max="14" width="13.140625" style="15" customWidth="1"/>
    <col min="15" max="15" width="13.7109375" style="15" customWidth="1"/>
    <col min="16" max="16" width="18.140625" style="15" customWidth="1"/>
    <col min="17" max="256" width="8.85546875" style="15"/>
    <col min="257" max="257" width="6.5703125" style="15" customWidth="1"/>
    <col min="258" max="258" width="28.28515625" style="15" customWidth="1"/>
    <col min="259" max="259" width="23.28515625" style="15" customWidth="1"/>
    <col min="260" max="260" width="16.85546875" style="15" customWidth="1"/>
    <col min="261" max="261" width="14.7109375" style="15" customWidth="1"/>
    <col min="262" max="262" width="15.85546875" style="15" customWidth="1"/>
    <col min="263" max="263" width="15.7109375" style="15" customWidth="1"/>
    <col min="264" max="264" width="19.42578125" style="15" customWidth="1"/>
    <col min="265" max="265" width="17.28515625" style="15" customWidth="1"/>
    <col min="266" max="266" width="16.28515625" style="15" customWidth="1"/>
    <col min="267" max="267" width="17.7109375" style="15" customWidth="1"/>
    <col min="268" max="268" width="16.28515625" style="15" customWidth="1"/>
    <col min="269" max="269" width="12.140625" style="15" customWidth="1"/>
    <col min="270" max="270" width="13.140625" style="15" customWidth="1"/>
    <col min="271" max="271" width="13.7109375" style="15" customWidth="1"/>
    <col min="272" max="272" width="18.140625" style="15" customWidth="1"/>
    <col min="273" max="512" width="8.85546875" style="15"/>
    <col min="513" max="513" width="6.5703125" style="15" customWidth="1"/>
    <col min="514" max="514" width="28.28515625" style="15" customWidth="1"/>
    <col min="515" max="515" width="23.28515625" style="15" customWidth="1"/>
    <col min="516" max="516" width="16.85546875" style="15" customWidth="1"/>
    <col min="517" max="517" width="14.7109375" style="15" customWidth="1"/>
    <col min="518" max="518" width="15.85546875" style="15" customWidth="1"/>
    <col min="519" max="519" width="15.7109375" style="15" customWidth="1"/>
    <col min="520" max="520" width="19.42578125" style="15" customWidth="1"/>
    <col min="521" max="521" width="17.28515625" style="15" customWidth="1"/>
    <col min="522" max="522" width="16.28515625" style="15" customWidth="1"/>
    <col min="523" max="523" width="17.7109375" style="15" customWidth="1"/>
    <col min="524" max="524" width="16.28515625" style="15" customWidth="1"/>
    <col min="525" max="525" width="12.140625" style="15" customWidth="1"/>
    <col min="526" max="526" width="13.140625" style="15" customWidth="1"/>
    <col min="527" max="527" width="13.7109375" style="15" customWidth="1"/>
    <col min="528" max="528" width="18.140625" style="15" customWidth="1"/>
    <col min="529" max="768" width="8.85546875" style="15"/>
    <col min="769" max="769" width="6.5703125" style="15" customWidth="1"/>
    <col min="770" max="770" width="28.28515625" style="15" customWidth="1"/>
    <col min="771" max="771" width="23.28515625" style="15" customWidth="1"/>
    <col min="772" max="772" width="16.85546875" style="15" customWidth="1"/>
    <col min="773" max="773" width="14.7109375" style="15" customWidth="1"/>
    <col min="774" max="774" width="15.85546875" style="15" customWidth="1"/>
    <col min="775" max="775" width="15.7109375" style="15" customWidth="1"/>
    <col min="776" max="776" width="19.42578125" style="15" customWidth="1"/>
    <col min="777" max="777" width="17.28515625" style="15" customWidth="1"/>
    <col min="778" max="778" width="16.28515625" style="15" customWidth="1"/>
    <col min="779" max="779" width="17.7109375" style="15" customWidth="1"/>
    <col min="780" max="780" width="16.28515625" style="15" customWidth="1"/>
    <col min="781" max="781" width="12.140625" style="15" customWidth="1"/>
    <col min="782" max="782" width="13.140625" style="15" customWidth="1"/>
    <col min="783" max="783" width="13.7109375" style="15" customWidth="1"/>
    <col min="784" max="784" width="18.140625" style="15" customWidth="1"/>
    <col min="785" max="1024" width="8.85546875" style="15"/>
    <col min="1025" max="1025" width="6.5703125" style="15" customWidth="1"/>
    <col min="1026" max="1026" width="28.28515625" style="15" customWidth="1"/>
    <col min="1027" max="1027" width="23.28515625" style="15" customWidth="1"/>
    <col min="1028" max="1028" width="16.85546875" style="15" customWidth="1"/>
    <col min="1029" max="1029" width="14.7109375" style="15" customWidth="1"/>
    <col min="1030" max="1030" width="15.85546875" style="15" customWidth="1"/>
    <col min="1031" max="1031" width="15.7109375" style="15" customWidth="1"/>
    <col min="1032" max="1032" width="19.42578125" style="15" customWidth="1"/>
    <col min="1033" max="1033" width="17.28515625" style="15" customWidth="1"/>
    <col min="1034" max="1034" width="16.28515625" style="15" customWidth="1"/>
    <col min="1035" max="1035" width="17.7109375" style="15" customWidth="1"/>
    <col min="1036" max="1036" width="16.28515625" style="15" customWidth="1"/>
    <col min="1037" max="1037" width="12.140625" style="15" customWidth="1"/>
    <col min="1038" max="1038" width="13.140625" style="15" customWidth="1"/>
    <col min="1039" max="1039" width="13.7109375" style="15" customWidth="1"/>
    <col min="1040" max="1040" width="18.140625" style="15" customWidth="1"/>
    <col min="1041" max="1280" width="8.85546875" style="15"/>
    <col min="1281" max="1281" width="6.5703125" style="15" customWidth="1"/>
    <col min="1282" max="1282" width="28.28515625" style="15" customWidth="1"/>
    <col min="1283" max="1283" width="23.28515625" style="15" customWidth="1"/>
    <col min="1284" max="1284" width="16.85546875" style="15" customWidth="1"/>
    <col min="1285" max="1285" width="14.7109375" style="15" customWidth="1"/>
    <col min="1286" max="1286" width="15.85546875" style="15" customWidth="1"/>
    <col min="1287" max="1287" width="15.7109375" style="15" customWidth="1"/>
    <col min="1288" max="1288" width="19.42578125" style="15" customWidth="1"/>
    <col min="1289" max="1289" width="17.28515625" style="15" customWidth="1"/>
    <col min="1290" max="1290" width="16.28515625" style="15" customWidth="1"/>
    <col min="1291" max="1291" width="17.7109375" style="15" customWidth="1"/>
    <col min="1292" max="1292" width="16.28515625" style="15" customWidth="1"/>
    <col min="1293" max="1293" width="12.140625" style="15" customWidth="1"/>
    <col min="1294" max="1294" width="13.140625" style="15" customWidth="1"/>
    <col min="1295" max="1295" width="13.7109375" style="15" customWidth="1"/>
    <col min="1296" max="1296" width="18.140625" style="15" customWidth="1"/>
    <col min="1297" max="1536" width="8.85546875" style="15"/>
    <col min="1537" max="1537" width="6.5703125" style="15" customWidth="1"/>
    <col min="1538" max="1538" width="28.28515625" style="15" customWidth="1"/>
    <col min="1539" max="1539" width="23.28515625" style="15" customWidth="1"/>
    <col min="1540" max="1540" width="16.85546875" style="15" customWidth="1"/>
    <col min="1541" max="1541" width="14.7109375" style="15" customWidth="1"/>
    <col min="1542" max="1542" width="15.85546875" style="15" customWidth="1"/>
    <col min="1543" max="1543" width="15.7109375" style="15" customWidth="1"/>
    <col min="1544" max="1544" width="19.42578125" style="15" customWidth="1"/>
    <col min="1545" max="1545" width="17.28515625" style="15" customWidth="1"/>
    <col min="1546" max="1546" width="16.28515625" style="15" customWidth="1"/>
    <col min="1547" max="1547" width="17.7109375" style="15" customWidth="1"/>
    <col min="1548" max="1548" width="16.28515625" style="15" customWidth="1"/>
    <col min="1549" max="1549" width="12.140625" style="15" customWidth="1"/>
    <col min="1550" max="1550" width="13.140625" style="15" customWidth="1"/>
    <col min="1551" max="1551" width="13.7109375" style="15" customWidth="1"/>
    <col min="1552" max="1552" width="18.140625" style="15" customWidth="1"/>
    <col min="1553" max="1792" width="8.85546875" style="15"/>
    <col min="1793" max="1793" width="6.5703125" style="15" customWidth="1"/>
    <col min="1794" max="1794" width="28.28515625" style="15" customWidth="1"/>
    <col min="1795" max="1795" width="23.28515625" style="15" customWidth="1"/>
    <col min="1796" max="1796" width="16.85546875" style="15" customWidth="1"/>
    <col min="1797" max="1797" width="14.7109375" style="15" customWidth="1"/>
    <col min="1798" max="1798" width="15.85546875" style="15" customWidth="1"/>
    <col min="1799" max="1799" width="15.7109375" style="15" customWidth="1"/>
    <col min="1800" max="1800" width="19.42578125" style="15" customWidth="1"/>
    <col min="1801" max="1801" width="17.28515625" style="15" customWidth="1"/>
    <col min="1802" max="1802" width="16.28515625" style="15" customWidth="1"/>
    <col min="1803" max="1803" width="17.7109375" style="15" customWidth="1"/>
    <col min="1804" max="1804" width="16.28515625" style="15" customWidth="1"/>
    <col min="1805" max="1805" width="12.140625" style="15" customWidth="1"/>
    <col min="1806" max="1806" width="13.140625" style="15" customWidth="1"/>
    <col min="1807" max="1807" width="13.7109375" style="15" customWidth="1"/>
    <col min="1808" max="1808" width="18.140625" style="15" customWidth="1"/>
    <col min="1809" max="2048" width="8.85546875" style="15"/>
    <col min="2049" max="2049" width="6.5703125" style="15" customWidth="1"/>
    <col min="2050" max="2050" width="28.28515625" style="15" customWidth="1"/>
    <col min="2051" max="2051" width="23.28515625" style="15" customWidth="1"/>
    <col min="2052" max="2052" width="16.85546875" style="15" customWidth="1"/>
    <col min="2053" max="2053" width="14.7109375" style="15" customWidth="1"/>
    <col min="2054" max="2054" width="15.85546875" style="15" customWidth="1"/>
    <col min="2055" max="2055" width="15.7109375" style="15" customWidth="1"/>
    <col min="2056" max="2056" width="19.42578125" style="15" customWidth="1"/>
    <col min="2057" max="2057" width="17.28515625" style="15" customWidth="1"/>
    <col min="2058" max="2058" width="16.28515625" style="15" customWidth="1"/>
    <col min="2059" max="2059" width="17.7109375" style="15" customWidth="1"/>
    <col min="2060" max="2060" width="16.28515625" style="15" customWidth="1"/>
    <col min="2061" max="2061" width="12.140625" style="15" customWidth="1"/>
    <col min="2062" max="2062" width="13.140625" style="15" customWidth="1"/>
    <col min="2063" max="2063" width="13.7109375" style="15" customWidth="1"/>
    <col min="2064" max="2064" width="18.140625" style="15" customWidth="1"/>
    <col min="2065" max="2304" width="8.85546875" style="15"/>
    <col min="2305" max="2305" width="6.5703125" style="15" customWidth="1"/>
    <col min="2306" max="2306" width="28.28515625" style="15" customWidth="1"/>
    <col min="2307" max="2307" width="23.28515625" style="15" customWidth="1"/>
    <col min="2308" max="2308" width="16.85546875" style="15" customWidth="1"/>
    <col min="2309" max="2309" width="14.7109375" style="15" customWidth="1"/>
    <col min="2310" max="2310" width="15.85546875" style="15" customWidth="1"/>
    <col min="2311" max="2311" width="15.7109375" style="15" customWidth="1"/>
    <col min="2312" max="2312" width="19.42578125" style="15" customWidth="1"/>
    <col min="2313" max="2313" width="17.28515625" style="15" customWidth="1"/>
    <col min="2314" max="2314" width="16.28515625" style="15" customWidth="1"/>
    <col min="2315" max="2315" width="17.7109375" style="15" customWidth="1"/>
    <col min="2316" max="2316" width="16.28515625" style="15" customWidth="1"/>
    <col min="2317" max="2317" width="12.140625" style="15" customWidth="1"/>
    <col min="2318" max="2318" width="13.140625" style="15" customWidth="1"/>
    <col min="2319" max="2319" width="13.7109375" style="15" customWidth="1"/>
    <col min="2320" max="2320" width="18.140625" style="15" customWidth="1"/>
    <col min="2321" max="2560" width="8.85546875" style="15"/>
    <col min="2561" max="2561" width="6.5703125" style="15" customWidth="1"/>
    <col min="2562" max="2562" width="28.28515625" style="15" customWidth="1"/>
    <col min="2563" max="2563" width="23.28515625" style="15" customWidth="1"/>
    <col min="2564" max="2564" width="16.85546875" style="15" customWidth="1"/>
    <col min="2565" max="2565" width="14.7109375" style="15" customWidth="1"/>
    <col min="2566" max="2566" width="15.85546875" style="15" customWidth="1"/>
    <col min="2567" max="2567" width="15.7109375" style="15" customWidth="1"/>
    <col min="2568" max="2568" width="19.42578125" style="15" customWidth="1"/>
    <col min="2569" max="2569" width="17.28515625" style="15" customWidth="1"/>
    <col min="2570" max="2570" width="16.28515625" style="15" customWidth="1"/>
    <col min="2571" max="2571" width="17.7109375" style="15" customWidth="1"/>
    <col min="2572" max="2572" width="16.28515625" style="15" customWidth="1"/>
    <col min="2573" max="2573" width="12.140625" style="15" customWidth="1"/>
    <col min="2574" max="2574" width="13.140625" style="15" customWidth="1"/>
    <col min="2575" max="2575" width="13.7109375" style="15" customWidth="1"/>
    <col min="2576" max="2576" width="18.140625" style="15" customWidth="1"/>
    <col min="2577" max="2816" width="8.85546875" style="15"/>
    <col min="2817" max="2817" width="6.5703125" style="15" customWidth="1"/>
    <col min="2818" max="2818" width="28.28515625" style="15" customWidth="1"/>
    <col min="2819" max="2819" width="23.28515625" style="15" customWidth="1"/>
    <col min="2820" max="2820" width="16.85546875" style="15" customWidth="1"/>
    <col min="2821" max="2821" width="14.7109375" style="15" customWidth="1"/>
    <col min="2822" max="2822" width="15.85546875" style="15" customWidth="1"/>
    <col min="2823" max="2823" width="15.7109375" style="15" customWidth="1"/>
    <col min="2824" max="2824" width="19.42578125" style="15" customWidth="1"/>
    <col min="2825" max="2825" width="17.28515625" style="15" customWidth="1"/>
    <col min="2826" max="2826" width="16.28515625" style="15" customWidth="1"/>
    <col min="2827" max="2827" width="17.7109375" style="15" customWidth="1"/>
    <col min="2828" max="2828" width="16.28515625" style="15" customWidth="1"/>
    <col min="2829" max="2829" width="12.140625" style="15" customWidth="1"/>
    <col min="2830" max="2830" width="13.140625" style="15" customWidth="1"/>
    <col min="2831" max="2831" width="13.7109375" style="15" customWidth="1"/>
    <col min="2832" max="2832" width="18.140625" style="15" customWidth="1"/>
    <col min="2833" max="3072" width="8.85546875" style="15"/>
    <col min="3073" max="3073" width="6.5703125" style="15" customWidth="1"/>
    <col min="3074" max="3074" width="28.28515625" style="15" customWidth="1"/>
    <col min="3075" max="3075" width="23.28515625" style="15" customWidth="1"/>
    <col min="3076" max="3076" width="16.85546875" style="15" customWidth="1"/>
    <col min="3077" max="3077" width="14.7109375" style="15" customWidth="1"/>
    <col min="3078" max="3078" width="15.85546875" style="15" customWidth="1"/>
    <col min="3079" max="3079" width="15.7109375" style="15" customWidth="1"/>
    <col min="3080" max="3080" width="19.42578125" style="15" customWidth="1"/>
    <col min="3081" max="3081" width="17.28515625" style="15" customWidth="1"/>
    <col min="3082" max="3082" width="16.28515625" style="15" customWidth="1"/>
    <col min="3083" max="3083" width="17.7109375" style="15" customWidth="1"/>
    <col min="3084" max="3084" width="16.28515625" style="15" customWidth="1"/>
    <col min="3085" max="3085" width="12.140625" style="15" customWidth="1"/>
    <col min="3086" max="3086" width="13.140625" style="15" customWidth="1"/>
    <col min="3087" max="3087" width="13.7109375" style="15" customWidth="1"/>
    <col min="3088" max="3088" width="18.140625" style="15" customWidth="1"/>
    <col min="3089" max="3328" width="8.85546875" style="15"/>
    <col min="3329" max="3329" width="6.5703125" style="15" customWidth="1"/>
    <col min="3330" max="3330" width="28.28515625" style="15" customWidth="1"/>
    <col min="3331" max="3331" width="23.28515625" style="15" customWidth="1"/>
    <col min="3332" max="3332" width="16.85546875" style="15" customWidth="1"/>
    <col min="3333" max="3333" width="14.7109375" style="15" customWidth="1"/>
    <col min="3334" max="3334" width="15.85546875" style="15" customWidth="1"/>
    <col min="3335" max="3335" width="15.7109375" style="15" customWidth="1"/>
    <col min="3336" max="3336" width="19.42578125" style="15" customWidth="1"/>
    <col min="3337" max="3337" width="17.28515625" style="15" customWidth="1"/>
    <col min="3338" max="3338" width="16.28515625" style="15" customWidth="1"/>
    <col min="3339" max="3339" width="17.7109375" style="15" customWidth="1"/>
    <col min="3340" max="3340" width="16.28515625" style="15" customWidth="1"/>
    <col min="3341" max="3341" width="12.140625" style="15" customWidth="1"/>
    <col min="3342" max="3342" width="13.140625" style="15" customWidth="1"/>
    <col min="3343" max="3343" width="13.7109375" style="15" customWidth="1"/>
    <col min="3344" max="3344" width="18.140625" style="15" customWidth="1"/>
    <col min="3345" max="3584" width="8.85546875" style="15"/>
    <col min="3585" max="3585" width="6.5703125" style="15" customWidth="1"/>
    <col min="3586" max="3586" width="28.28515625" style="15" customWidth="1"/>
    <col min="3587" max="3587" width="23.28515625" style="15" customWidth="1"/>
    <col min="3588" max="3588" width="16.85546875" style="15" customWidth="1"/>
    <col min="3589" max="3589" width="14.7109375" style="15" customWidth="1"/>
    <col min="3590" max="3590" width="15.85546875" style="15" customWidth="1"/>
    <col min="3591" max="3591" width="15.7109375" style="15" customWidth="1"/>
    <col min="3592" max="3592" width="19.42578125" style="15" customWidth="1"/>
    <col min="3593" max="3593" width="17.28515625" style="15" customWidth="1"/>
    <col min="3594" max="3594" width="16.28515625" style="15" customWidth="1"/>
    <col min="3595" max="3595" width="17.7109375" style="15" customWidth="1"/>
    <col min="3596" max="3596" width="16.28515625" style="15" customWidth="1"/>
    <col min="3597" max="3597" width="12.140625" style="15" customWidth="1"/>
    <col min="3598" max="3598" width="13.140625" style="15" customWidth="1"/>
    <col min="3599" max="3599" width="13.7109375" style="15" customWidth="1"/>
    <col min="3600" max="3600" width="18.140625" style="15" customWidth="1"/>
    <col min="3601" max="3840" width="8.85546875" style="15"/>
    <col min="3841" max="3841" width="6.5703125" style="15" customWidth="1"/>
    <col min="3842" max="3842" width="28.28515625" style="15" customWidth="1"/>
    <col min="3843" max="3843" width="23.28515625" style="15" customWidth="1"/>
    <col min="3844" max="3844" width="16.85546875" style="15" customWidth="1"/>
    <col min="3845" max="3845" width="14.7109375" style="15" customWidth="1"/>
    <col min="3846" max="3846" width="15.85546875" style="15" customWidth="1"/>
    <col min="3847" max="3847" width="15.7109375" style="15" customWidth="1"/>
    <col min="3848" max="3848" width="19.42578125" style="15" customWidth="1"/>
    <col min="3849" max="3849" width="17.28515625" style="15" customWidth="1"/>
    <col min="3850" max="3850" width="16.28515625" style="15" customWidth="1"/>
    <col min="3851" max="3851" width="17.7109375" style="15" customWidth="1"/>
    <col min="3852" max="3852" width="16.28515625" style="15" customWidth="1"/>
    <col min="3853" max="3853" width="12.140625" style="15" customWidth="1"/>
    <col min="3854" max="3854" width="13.140625" style="15" customWidth="1"/>
    <col min="3855" max="3855" width="13.7109375" style="15" customWidth="1"/>
    <col min="3856" max="3856" width="18.140625" style="15" customWidth="1"/>
    <col min="3857" max="4096" width="8.85546875" style="15"/>
    <col min="4097" max="4097" width="6.5703125" style="15" customWidth="1"/>
    <col min="4098" max="4098" width="28.28515625" style="15" customWidth="1"/>
    <col min="4099" max="4099" width="23.28515625" style="15" customWidth="1"/>
    <col min="4100" max="4100" width="16.85546875" style="15" customWidth="1"/>
    <col min="4101" max="4101" width="14.7109375" style="15" customWidth="1"/>
    <col min="4102" max="4102" width="15.85546875" style="15" customWidth="1"/>
    <col min="4103" max="4103" width="15.7109375" style="15" customWidth="1"/>
    <col min="4104" max="4104" width="19.42578125" style="15" customWidth="1"/>
    <col min="4105" max="4105" width="17.28515625" style="15" customWidth="1"/>
    <col min="4106" max="4106" width="16.28515625" style="15" customWidth="1"/>
    <col min="4107" max="4107" width="17.7109375" style="15" customWidth="1"/>
    <col min="4108" max="4108" width="16.28515625" style="15" customWidth="1"/>
    <col min="4109" max="4109" width="12.140625" style="15" customWidth="1"/>
    <col min="4110" max="4110" width="13.140625" style="15" customWidth="1"/>
    <col min="4111" max="4111" width="13.7109375" style="15" customWidth="1"/>
    <col min="4112" max="4112" width="18.140625" style="15" customWidth="1"/>
    <col min="4113" max="4352" width="8.85546875" style="15"/>
    <col min="4353" max="4353" width="6.5703125" style="15" customWidth="1"/>
    <col min="4354" max="4354" width="28.28515625" style="15" customWidth="1"/>
    <col min="4355" max="4355" width="23.28515625" style="15" customWidth="1"/>
    <col min="4356" max="4356" width="16.85546875" style="15" customWidth="1"/>
    <col min="4357" max="4357" width="14.7109375" style="15" customWidth="1"/>
    <col min="4358" max="4358" width="15.85546875" style="15" customWidth="1"/>
    <col min="4359" max="4359" width="15.7109375" style="15" customWidth="1"/>
    <col min="4360" max="4360" width="19.42578125" style="15" customWidth="1"/>
    <col min="4361" max="4361" width="17.28515625" style="15" customWidth="1"/>
    <col min="4362" max="4362" width="16.28515625" style="15" customWidth="1"/>
    <col min="4363" max="4363" width="17.7109375" style="15" customWidth="1"/>
    <col min="4364" max="4364" width="16.28515625" style="15" customWidth="1"/>
    <col min="4365" max="4365" width="12.140625" style="15" customWidth="1"/>
    <col min="4366" max="4366" width="13.140625" style="15" customWidth="1"/>
    <col min="4367" max="4367" width="13.7109375" style="15" customWidth="1"/>
    <col min="4368" max="4368" width="18.140625" style="15" customWidth="1"/>
    <col min="4369" max="4608" width="8.85546875" style="15"/>
    <col min="4609" max="4609" width="6.5703125" style="15" customWidth="1"/>
    <col min="4610" max="4610" width="28.28515625" style="15" customWidth="1"/>
    <col min="4611" max="4611" width="23.28515625" style="15" customWidth="1"/>
    <col min="4612" max="4612" width="16.85546875" style="15" customWidth="1"/>
    <col min="4613" max="4613" width="14.7109375" style="15" customWidth="1"/>
    <col min="4614" max="4614" width="15.85546875" style="15" customWidth="1"/>
    <col min="4615" max="4615" width="15.7109375" style="15" customWidth="1"/>
    <col min="4616" max="4616" width="19.42578125" style="15" customWidth="1"/>
    <col min="4617" max="4617" width="17.28515625" style="15" customWidth="1"/>
    <col min="4618" max="4618" width="16.28515625" style="15" customWidth="1"/>
    <col min="4619" max="4619" width="17.7109375" style="15" customWidth="1"/>
    <col min="4620" max="4620" width="16.28515625" style="15" customWidth="1"/>
    <col min="4621" max="4621" width="12.140625" style="15" customWidth="1"/>
    <col min="4622" max="4622" width="13.140625" style="15" customWidth="1"/>
    <col min="4623" max="4623" width="13.7109375" style="15" customWidth="1"/>
    <col min="4624" max="4624" width="18.140625" style="15" customWidth="1"/>
    <col min="4625" max="4864" width="8.85546875" style="15"/>
    <col min="4865" max="4865" width="6.5703125" style="15" customWidth="1"/>
    <col min="4866" max="4866" width="28.28515625" style="15" customWidth="1"/>
    <col min="4867" max="4867" width="23.28515625" style="15" customWidth="1"/>
    <col min="4868" max="4868" width="16.85546875" style="15" customWidth="1"/>
    <col min="4869" max="4869" width="14.7109375" style="15" customWidth="1"/>
    <col min="4870" max="4870" width="15.85546875" style="15" customWidth="1"/>
    <col min="4871" max="4871" width="15.7109375" style="15" customWidth="1"/>
    <col min="4872" max="4872" width="19.42578125" style="15" customWidth="1"/>
    <col min="4873" max="4873" width="17.28515625" style="15" customWidth="1"/>
    <col min="4874" max="4874" width="16.28515625" style="15" customWidth="1"/>
    <col min="4875" max="4875" width="17.7109375" style="15" customWidth="1"/>
    <col min="4876" max="4876" width="16.28515625" style="15" customWidth="1"/>
    <col min="4877" max="4877" width="12.140625" style="15" customWidth="1"/>
    <col min="4878" max="4878" width="13.140625" style="15" customWidth="1"/>
    <col min="4879" max="4879" width="13.7109375" style="15" customWidth="1"/>
    <col min="4880" max="4880" width="18.140625" style="15" customWidth="1"/>
    <col min="4881" max="5120" width="8.85546875" style="15"/>
    <col min="5121" max="5121" width="6.5703125" style="15" customWidth="1"/>
    <col min="5122" max="5122" width="28.28515625" style="15" customWidth="1"/>
    <col min="5123" max="5123" width="23.28515625" style="15" customWidth="1"/>
    <col min="5124" max="5124" width="16.85546875" style="15" customWidth="1"/>
    <col min="5125" max="5125" width="14.7109375" style="15" customWidth="1"/>
    <col min="5126" max="5126" width="15.85546875" style="15" customWidth="1"/>
    <col min="5127" max="5127" width="15.7109375" style="15" customWidth="1"/>
    <col min="5128" max="5128" width="19.42578125" style="15" customWidth="1"/>
    <col min="5129" max="5129" width="17.28515625" style="15" customWidth="1"/>
    <col min="5130" max="5130" width="16.28515625" style="15" customWidth="1"/>
    <col min="5131" max="5131" width="17.7109375" style="15" customWidth="1"/>
    <col min="5132" max="5132" width="16.28515625" style="15" customWidth="1"/>
    <col min="5133" max="5133" width="12.140625" style="15" customWidth="1"/>
    <col min="5134" max="5134" width="13.140625" style="15" customWidth="1"/>
    <col min="5135" max="5135" width="13.7109375" style="15" customWidth="1"/>
    <col min="5136" max="5136" width="18.140625" style="15" customWidth="1"/>
    <col min="5137" max="5376" width="8.85546875" style="15"/>
    <col min="5377" max="5377" width="6.5703125" style="15" customWidth="1"/>
    <col min="5378" max="5378" width="28.28515625" style="15" customWidth="1"/>
    <col min="5379" max="5379" width="23.28515625" style="15" customWidth="1"/>
    <col min="5380" max="5380" width="16.85546875" style="15" customWidth="1"/>
    <col min="5381" max="5381" width="14.7109375" style="15" customWidth="1"/>
    <col min="5382" max="5382" width="15.85546875" style="15" customWidth="1"/>
    <col min="5383" max="5383" width="15.7109375" style="15" customWidth="1"/>
    <col min="5384" max="5384" width="19.42578125" style="15" customWidth="1"/>
    <col min="5385" max="5385" width="17.28515625" style="15" customWidth="1"/>
    <col min="5386" max="5386" width="16.28515625" style="15" customWidth="1"/>
    <col min="5387" max="5387" width="17.7109375" style="15" customWidth="1"/>
    <col min="5388" max="5388" width="16.28515625" style="15" customWidth="1"/>
    <col min="5389" max="5389" width="12.140625" style="15" customWidth="1"/>
    <col min="5390" max="5390" width="13.140625" style="15" customWidth="1"/>
    <col min="5391" max="5391" width="13.7109375" style="15" customWidth="1"/>
    <col min="5392" max="5392" width="18.140625" style="15" customWidth="1"/>
    <col min="5393" max="5632" width="8.85546875" style="15"/>
    <col min="5633" max="5633" width="6.5703125" style="15" customWidth="1"/>
    <col min="5634" max="5634" width="28.28515625" style="15" customWidth="1"/>
    <col min="5635" max="5635" width="23.28515625" style="15" customWidth="1"/>
    <col min="5636" max="5636" width="16.85546875" style="15" customWidth="1"/>
    <col min="5637" max="5637" width="14.7109375" style="15" customWidth="1"/>
    <col min="5638" max="5638" width="15.85546875" style="15" customWidth="1"/>
    <col min="5639" max="5639" width="15.7109375" style="15" customWidth="1"/>
    <col min="5640" max="5640" width="19.42578125" style="15" customWidth="1"/>
    <col min="5641" max="5641" width="17.28515625" style="15" customWidth="1"/>
    <col min="5642" max="5642" width="16.28515625" style="15" customWidth="1"/>
    <col min="5643" max="5643" width="17.7109375" style="15" customWidth="1"/>
    <col min="5644" max="5644" width="16.28515625" style="15" customWidth="1"/>
    <col min="5645" max="5645" width="12.140625" style="15" customWidth="1"/>
    <col min="5646" max="5646" width="13.140625" style="15" customWidth="1"/>
    <col min="5647" max="5647" width="13.7109375" style="15" customWidth="1"/>
    <col min="5648" max="5648" width="18.140625" style="15" customWidth="1"/>
    <col min="5649" max="5888" width="8.85546875" style="15"/>
    <col min="5889" max="5889" width="6.5703125" style="15" customWidth="1"/>
    <col min="5890" max="5890" width="28.28515625" style="15" customWidth="1"/>
    <col min="5891" max="5891" width="23.28515625" style="15" customWidth="1"/>
    <col min="5892" max="5892" width="16.85546875" style="15" customWidth="1"/>
    <col min="5893" max="5893" width="14.7109375" style="15" customWidth="1"/>
    <col min="5894" max="5894" width="15.85546875" style="15" customWidth="1"/>
    <col min="5895" max="5895" width="15.7109375" style="15" customWidth="1"/>
    <col min="5896" max="5896" width="19.42578125" style="15" customWidth="1"/>
    <col min="5897" max="5897" width="17.28515625" style="15" customWidth="1"/>
    <col min="5898" max="5898" width="16.28515625" style="15" customWidth="1"/>
    <col min="5899" max="5899" width="17.7109375" style="15" customWidth="1"/>
    <col min="5900" max="5900" width="16.28515625" style="15" customWidth="1"/>
    <col min="5901" max="5901" width="12.140625" style="15" customWidth="1"/>
    <col min="5902" max="5902" width="13.140625" style="15" customWidth="1"/>
    <col min="5903" max="5903" width="13.7109375" style="15" customWidth="1"/>
    <col min="5904" max="5904" width="18.140625" style="15" customWidth="1"/>
    <col min="5905" max="6144" width="8.85546875" style="15"/>
    <col min="6145" max="6145" width="6.5703125" style="15" customWidth="1"/>
    <col min="6146" max="6146" width="28.28515625" style="15" customWidth="1"/>
    <col min="6147" max="6147" width="23.28515625" style="15" customWidth="1"/>
    <col min="6148" max="6148" width="16.85546875" style="15" customWidth="1"/>
    <col min="6149" max="6149" width="14.7109375" style="15" customWidth="1"/>
    <col min="6150" max="6150" width="15.85546875" style="15" customWidth="1"/>
    <col min="6151" max="6151" width="15.7109375" style="15" customWidth="1"/>
    <col min="6152" max="6152" width="19.42578125" style="15" customWidth="1"/>
    <col min="6153" max="6153" width="17.28515625" style="15" customWidth="1"/>
    <col min="6154" max="6154" width="16.28515625" style="15" customWidth="1"/>
    <col min="6155" max="6155" width="17.7109375" style="15" customWidth="1"/>
    <col min="6156" max="6156" width="16.28515625" style="15" customWidth="1"/>
    <col min="6157" max="6157" width="12.140625" style="15" customWidth="1"/>
    <col min="6158" max="6158" width="13.140625" style="15" customWidth="1"/>
    <col min="6159" max="6159" width="13.7109375" style="15" customWidth="1"/>
    <col min="6160" max="6160" width="18.140625" style="15" customWidth="1"/>
    <col min="6161" max="6400" width="8.85546875" style="15"/>
    <col min="6401" max="6401" width="6.5703125" style="15" customWidth="1"/>
    <col min="6402" max="6402" width="28.28515625" style="15" customWidth="1"/>
    <col min="6403" max="6403" width="23.28515625" style="15" customWidth="1"/>
    <col min="6404" max="6404" width="16.85546875" style="15" customWidth="1"/>
    <col min="6405" max="6405" width="14.7109375" style="15" customWidth="1"/>
    <col min="6406" max="6406" width="15.85546875" style="15" customWidth="1"/>
    <col min="6407" max="6407" width="15.7109375" style="15" customWidth="1"/>
    <col min="6408" max="6408" width="19.42578125" style="15" customWidth="1"/>
    <col min="6409" max="6409" width="17.28515625" style="15" customWidth="1"/>
    <col min="6410" max="6410" width="16.28515625" style="15" customWidth="1"/>
    <col min="6411" max="6411" width="17.7109375" style="15" customWidth="1"/>
    <col min="6412" max="6412" width="16.28515625" style="15" customWidth="1"/>
    <col min="6413" max="6413" width="12.140625" style="15" customWidth="1"/>
    <col min="6414" max="6414" width="13.140625" style="15" customWidth="1"/>
    <col min="6415" max="6415" width="13.7109375" style="15" customWidth="1"/>
    <col min="6416" max="6416" width="18.140625" style="15" customWidth="1"/>
    <col min="6417" max="6656" width="8.85546875" style="15"/>
    <col min="6657" max="6657" width="6.5703125" style="15" customWidth="1"/>
    <col min="6658" max="6658" width="28.28515625" style="15" customWidth="1"/>
    <col min="6659" max="6659" width="23.28515625" style="15" customWidth="1"/>
    <col min="6660" max="6660" width="16.85546875" style="15" customWidth="1"/>
    <col min="6661" max="6661" width="14.7109375" style="15" customWidth="1"/>
    <col min="6662" max="6662" width="15.85546875" style="15" customWidth="1"/>
    <col min="6663" max="6663" width="15.7109375" style="15" customWidth="1"/>
    <col min="6664" max="6664" width="19.42578125" style="15" customWidth="1"/>
    <col min="6665" max="6665" width="17.28515625" style="15" customWidth="1"/>
    <col min="6666" max="6666" width="16.28515625" style="15" customWidth="1"/>
    <col min="6667" max="6667" width="17.7109375" style="15" customWidth="1"/>
    <col min="6668" max="6668" width="16.28515625" style="15" customWidth="1"/>
    <col min="6669" max="6669" width="12.140625" style="15" customWidth="1"/>
    <col min="6670" max="6670" width="13.140625" style="15" customWidth="1"/>
    <col min="6671" max="6671" width="13.7109375" style="15" customWidth="1"/>
    <col min="6672" max="6672" width="18.140625" style="15" customWidth="1"/>
    <col min="6673" max="6912" width="8.85546875" style="15"/>
    <col min="6913" max="6913" width="6.5703125" style="15" customWidth="1"/>
    <col min="6914" max="6914" width="28.28515625" style="15" customWidth="1"/>
    <col min="6915" max="6915" width="23.28515625" style="15" customWidth="1"/>
    <col min="6916" max="6916" width="16.85546875" style="15" customWidth="1"/>
    <col min="6917" max="6917" width="14.7109375" style="15" customWidth="1"/>
    <col min="6918" max="6918" width="15.85546875" style="15" customWidth="1"/>
    <col min="6919" max="6919" width="15.7109375" style="15" customWidth="1"/>
    <col min="6920" max="6920" width="19.42578125" style="15" customWidth="1"/>
    <col min="6921" max="6921" width="17.28515625" style="15" customWidth="1"/>
    <col min="6922" max="6922" width="16.28515625" style="15" customWidth="1"/>
    <col min="6923" max="6923" width="17.7109375" style="15" customWidth="1"/>
    <col min="6924" max="6924" width="16.28515625" style="15" customWidth="1"/>
    <col min="6925" max="6925" width="12.140625" style="15" customWidth="1"/>
    <col min="6926" max="6926" width="13.140625" style="15" customWidth="1"/>
    <col min="6927" max="6927" width="13.7109375" style="15" customWidth="1"/>
    <col min="6928" max="6928" width="18.140625" style="15" customWidth="1"/>
    <col min="6929" max="7168" width="8.85546875" style="15"/>
    <col min="7169" max="7169" width="6.5703125" style="15" customWidth="1"/>
    <col min="7170" max="7170" width="28.28515625" style="15" customWidth="1"/>
    <col min="7171" max="7171" width="23.28515625" style="15" customWidth="1"/>
    <col min="7172" max="7172" width="16.85546875" style="15" customWidth="1"/>
    <col min="7173" max="7173" width="14.7109375" style="15" customWidth="1"/>
    <col min="7174" max="7174" width="15.85546875" style="15" customWidth="1"/>
    <col min="7175" max="7175" width="15.7109375" style="15" customWidth="1"/>
    <col min="7176" max="7176" width="19.42578125" style="15" customWidth="1"/>
    <col min="7177" max="7177" width="17.28515625" style="15" customWidth="1"/>
    <col min="7178" max="7178" width="16.28515625" style="15" customWidth="1"/>
    <col min="7179" max="7179" width="17.7109375" style="15" customWidth="1"/>
    <col min="7180" max="7180" width="16.28515625" style="15" customWidth="1"/>
    <col min="7181" max="7181" width="12.140625" style="15" customWidth="1"/>
    <col min="7182" max="7182" width="13.140625" style="15" customWidth="1"/>
    <col min="7183" max="7183" width="13.7109375" style="15" customWidth="1"/>
    <col min="7184" max="7184" width="18.140625" style="15" customWidth="1"/>
    <col min="7185" max="7424" width="8.85546875" style="15"/>
    <col min="7425" max="7425" width="6.5703125" style="15" customWidth="1"/>
    <col min="7426" max="7426" width="28.28515625" style="15" customWidth="1"/>
    <col min="7427" max="7427" width="23.28515625" style="15" customWidth="1"/>
    <col min="7428" max="7428" width="16.85546875" style="15" customWidth="1"/>
    <col min="7429" max="7429" width="14.7109375" style="15" customWidth="1"/>
    <col min="7430" max="7430" width="15.85546875" style="15" customWidth="1"/>
    <col min="7431" max="7431" width="15.7109375" style="15" customWidth="1"/>
    <col min="7432" max="7432" width="19.42578125" style="15" customWidth="1"/>
    <col min="7433" max="7433" width="17.28515625" style="15" customWidth="1"/>
    <col min="7434" max="7434" width="16.28515625" style="15" customWidth="1"/>
    <col min="7435" max="7435" width="17.7109375" style="15" customWidth="1"/>
    <col min="7436" max="7436" width="16.28515625" style="15" customWidth="1"/>
    <col min="7437" max="7437" width="12.140625" style="15" customWidth="1"/>
    <col min="7438" max="7438" width="13.140625" style="15" customWidth="1"/>
    <col min="7439" max="7439" width="13.7109375" style="15" customWidth="1"/>
    <col min="7440" max="7440" width="18.140625" style="15" customWidth="1"/>
    <col min="7441" max="7680" width="8.85546875" style="15"/>
    <col min="7681" max="7681" width="6.5703125" style="15" customWidth="1"/>
    <col min="7682" max="7682" width="28.28515625" style="15" customWidth="1"/>
    <col min="7683" max="7683" width="23.28515625" style="15" customWidth="1"/>
    <col min="7684" max="7684" width="16.85546875" style="15" customWidth="1"/>
    <col min="7685" max="7685" width="14.7109375" style="15" customWidth="1"/>
    <col min="7686" max="7686" width="15.85546875" style="15" customWidth="1"/>
    <col min="7687" max="7687" width="15.7109375" style="15" customWidth="1"/>
    <col min="7688" max="7688" width="19.42578125" style="15" customWidth="1"/>
    <col min="7689" max="7689" width="17.28515625" style="15" customWidth="1"/>
    <col min="7690" max="7690" width="16.28515625" style="15" customWidth="1"/>
    <col min="7691" max="7691" width="17.7109375" style="15" customWidth="1"/>
    <col min="7692" max="7692" width="16.28515625" style="15" customWidth="1"/>
    <col min="7693" max="7693" width="12.140625" style="15" customWidth="1"/>
    <col min="7694" max="7694" width="13.140625" style="15" customWidth="1"/>
    <col min="7695" max="7695" width="13.7109375" style="15" customWidth="1"/>
    <col min="7696" max="7696" width="18.140625" style="15" customWidth="1"/>
    <col min="7697" max="7936" width="8.85546875" style="15"/>
    <col min="7937" max="7937" width="6.5703125" style="15" customWidth="1"/>
    <col min="7938" max="7938" width="28.28515625" style="15" customWidth="1"/>
    <col min="7939" max="7939" width="23.28515625" style="15" customWidth="1"/>
    <col min="7940" max="7940" width="16.85546875" style="15" customWidth="1"/>
    <col min="7941" max="7941" width="14.7109375" style="15" customWidth="1"/>
    <col min="7942" max="7942" width="15.85546875" style="15" customWidth="1"/>
    <col min="7943" max="7943" width="15.7109375" style="15" customWidth="1"/>
    <col min="7944" max="7944" width="19.42578125" style="15" customWidth="1"/>
    <col min="7945" max="7945" width="17.28515625" style="15" customWidth="1"/>
    <col min="7946" max="7946" width="16.28515625" style="15" customWidth="1"/>
    <col min="7947" max="7947" width="17.7109375" style="15" customWidth="1"/>
    <col min="7948" max="7948" width="16.28515625" style="15" customWidth="1"/>
    <col min="7949" max="7949" width="12.140625" style="15" customWidth="1"/>
    <col min="7950" max="7950" width="13.140625" style="15" customWidth="1"/>
    <col min="7951" max="7951" width="13.7109375" style="15" customWidth="1"/>
    <col min="7952" max="7952" width="18.140625" style="15" customWidth="1"/>
    <col min="7953" max="8192" width="8.85546875" style="15"/>
    <col min="8193" max="8193" width="6.5703125" style="15" customWidth="1"/>
    <col min="8194" max="8194" width="28.28515625" style="15" customWidth="1"/>
    <col min="8195" max="8195" width="23.28515625" style="15" customWidth="1"/>
    <col min="8196" max="8196" width="16.85546875" style="15" customWidth="1"/>
    <col min="8197" max="8197" width="14.7109375" style="15" customWidth="1"/>
    <col min="8198" max="8198" width="15.85546875" style="15" customWidth="1"/>
    <col min="8199" max="8199" width="15.7109375" style="15" customWidth="1"/>
    <col min="8200" max="8200" width="19.42578125" style="15" customWidth="1"/>
    <col min="8201" max="8201" width="17.28515625" style="15" customWidth="1"/>
    <col min="8202" max="8202" width="16.28515625" style="15" customWidth="1"/>
    <col min="8203" max="8203" width="17.7109375" style="15" customWidth="1"/>
    <col min="8204" max="8204" width="16.28515625" style="15" customWidth="1"/>
    <col min="8205" max="8205" width="12.140625" style="15" customWidth="1"/>
    <col min="8206" max="8206" width="13.140625" style="15" customWidth="1"/>
    <col min="8207" max="8207" width="13.7109375" style="15" customWidth="1"/>
    <col min="8208" max="8208" width="18.140625" style="15" customWidth="1"/>
    <col min="8209" max="8448" width="8.85546875" style="15"/>
    <col min="8449" max="8449" width="6.5703125" style="15" customWidth="1"/>
    <col min="8450" max="8450" width="28.28515625" style="15" customWidth="1"/>
    <col min="8451" max="8451" width="23.28515625" style="15" customWidth="1"/>
    <col min="8452" max="8452" width="16.85546875" style="15" customWidth="1"/>
    <col min="8453" max="8453" width="14.7109375" style="15" customWidth="1"/>
    <col min="8454" max="8454" width="15.85546875" style="15" customWidth="1"/>
    <col min="8455" max="8455" width="15.7109375" style="15" customWidth="1"/>
    <col min="8456" max="8456" width="19.42578125" style="15" customWidth="1"/>
    <col min="8457" max="8457" width="17.28515625" style="15" customWidth="1"/>
    <col min="8458" max="8458" width="16.28515625" style="15" customWidth="1"/>
    <col min="8459" max="8459" width="17.7109375" style="15" customWidth="1"/>
    <col min="8460" max="8460" width="16.28515625" style="15" customWidth="1"/>
    <col min="8461" max="8461" width="12.140625" style="15" customWidth="1"/>
    <col min="8462" max="8462" width="13.140625" style="15" customWidth="1"/>
    <col min="8463" max="8463" width="13.7109375" style="15" customWidth="1"/>
    <col min="8464" max="8464" width="18.140625" style="15" customWidth="1"/>
    <col min="8465" max="8704" width="8.85546875" style="15"/>
    <col min="8705" max="8705" width="6.5703125" style="15" customWidth="1"/>
    <col min="8706" max="8706" width="28.28515625" style="15" customWidth="1"/>
    <col min="8707" max="8707" width="23.28515625" style="15" customWidth="1"/>
    <col min="8708" max="8708" width="16.85546875" style="15" customWidth="1"/>
    <col min="8709" max="8709" width="14.7109375" style="15" customWidth="1"/>
    <col min="8710" max="8710" width="15.85546875" style="15" customWidth="1"/>
    <col min="8711" max="8711" width="15.7109375" style="15" customWidth="1"/>
    <col min="8712" max="8712" width="19.42578125" style="15" customWidth="1"/>
    <col min="8713" max="8713" width="17.28515625" style="15" customWidth="1"/>
    <col min="8714" max="8714" width="16.28515625" style="15" customWidth="1"/>
    <col min="8715" max="8715" width="17.7109375" style="15" customWidth="1"/>
    <col min="8716" max="8716" width="16.28515625" style="15" customWidth="1"/>
    <col min="8717" max="8717" width="12.140625" style="15" customWidth="1"/>
    <col min="8718" max="8718" width="13.140625" style="15" customWidth="1"/>
    <col min="8719" max="8719" width="13.7109375" style="15" customWidth="1"/>
    <col min="8720" max="8720" width="18.140625" style="15" customWidth="1"/>
    <col min="8721" max="8960" width="8.85546875" style="15"/>
    <col min="8961" max="8961" width="6.5703125" style="15" customWidth="1"/>
    <col min="8962" max="8962" width="28.28515625" style="15" customWidth="1"/>
    <col min="8963" max="8963" width="23.28515625" style="15" customWidth="1"/>
    <col min="8964" max="8964" width="16.85546875" style="15" customWidth="1"/>
    <col min="8965" max="8965" width="14.7109375" style="15" customWidth="1"/>
    <col min="8966" max="8966" width="15.85546875" style="15" customWidth="1"/>
    <col min="8967" max="8967" width="15.7109375" style="15" customWidth="1"/>
    <col min="8968" max="8968" width="19.42578125" style="15" customWidth="1"/>
    <col min="8969" max="8969" width="17.28515625" style="15" customWidth="1"/>
    <col min="8970" max="8970" width="16.28515625" style="15" customWidth="1"/>
    <col min="8971" max="8971" width="17.7109375" style="15" customWidth="1"/>
    <col min="8972" max="8972" width="16.28515625" style="15" customWidth="1"/>
    <col min="8973" max="8973" width="12.140625" style="15" customWidth="1"/>
    <col min="8974" max="8974" width="13.140625" style="15" customWidth="1"/>
    <col min="8975" max="8975" width="13.7109375" style="15" customWidth="1"/>
    <col min="8976" max="8976" width="18.140625" style="15" customWidth="1"/>
    <col min="8977" max="9216" width="8.85546875" style="15"/>
    <col min="9217" max="9217" width="6.5703125" style="15" customWidth="1"/>
    <col min="9218" max="9218" width="28.28515625" style="15" customWidth="1"/>
    <col min="9219" max="9219" width="23.28515625" style="15" customWidth="1"/>
    <col min="9220" max="9220" width="16.85546875" style="15" customWidth="1"/>
    <col min="9221" max="9221" width="14.7109375" style="15" customWidth="1"/>
    <col min="9222" max="9222" width="15.85546875" style="15" customWidth="1"/>
    <col min="9223" max="9223" width="15.7109375" style="15" customWidth="1"/>
    <col min="9224" max="9224" width="19.42578125" style="15" customWidth="1"/>
    <col min="9225" max="9225" width="17.28515625" style="15" customWidth="1"/>
    <col min="9226" max="9226" width="16.28515625" style="15" customWidth="1"/>
    <col min="9227" max="9227" width="17.7109375" style="15" customWidth="1"/>
    <col min="9228" max="9228" width="16.28515625" style="15" customWidth="1"/>
    <col min="9229" max="9229" width="12.140625" style="15" customWidth="1"/>
    <col min="9230" max="9230" width="13.140625" style="15" customWidth="1"/>
    <col min="9231" max="9231" width="13.7109375" style="15" customWidth="1"/>
    <col min="9232" max="9232" width="18.140625" style="15" customWidth="1"/>
    <col min="9233" max="9472" width="8.85546875" style="15"/>
    <col min="9473" max="9473" width="6.5703125" style="15" customWidth="1"/>
    <col min="9474" max="9474" width="28.28515625" style="15" customWidth="1"/>
    <col min="9475" max="9475" width="23.28515625" style="15" customWidth="1"/>
    <col min="9476" max="9476" width="16.85546875" style="15" customWidth="1"/>
    <col min="9477" max="9477" width="14.7109375" style="15" customWidth="1"/>
    <col min="9478" max="9478" width="15.85546875" style="15" customWidth="1"/>
    <col min="9479" max="9479" width="15.7109375" style="15" customWidth="1"/>
    <col min="9480" max="9480" width="19.42578125" style="15" customWidth="1"/>
    <col min="9481" max="9481" width="17.28515625" style="15" customWidth="1"/>
    <col min="9482" max="9482" width="16.28515625" style="15" customWidth="1"/>
    <col min="9483" max="9483" width="17.7109375" style="15" customWidth="1"/>
    <col min="9484" max="9484" width="16.28515625" style="15" customWidth="1"/>
    <col min="9485" max="9485" width="12.140625" style="15" customWidth="1"/>
    <col min="9486" max="9486" width="13.140625" style="15" customWidth="1"/>
    <col min="9487" max="9487" width="13.7109375" style="15" customWidth="1"/>
    <col min="9488" max="9488" width="18.140625" style="15" customWidth="1"/>
    <col min="9489" max="9728" width="8.85546875" style="15"/>
    <col min="9729" max="9729" width="6.5703125" style="15" customWidth="1"/>
    <col min="9730" max="9730" width="28.28515625" style="15" customWidth="1"/>
    <col min="9731" max="9731" width="23.28515625" style="15" customWidth="1"/>
    <col min="9732" max="9732" width="16.85546875" style="15" customWidth="1"/>
    <col min="9733" max="9733" width="14.7109375" style="15" customWidth="1"/>
    <col min="9734" max="9734" width="15.85546875" style="15" customWidth="1"/>
    <col min="9735" max="9735" width="15.7109375" style="15" customWidth="1"/>
    <col min="9736" max="9736" width="19.42578125" style="15" customWidth="1"/>
    <col min="9737" max="9737" width="17.28515625" style="15" customWidth="1"/>
    <col min="9738" max="9738" width="16.28515625" style="15" customWidth="1"/>
    <col min="9739" max="9739" width="17.7109375" style="15" customWidth="1"/>
    <col min="9740" max="9740" width="16.28515625" style="15" customWidth="1"/>
    <col min="9741" max="9741" width="12.140625" style="15" customWidth="1"/>
    <col min="9742" max="9742" width="13.140625" style="15" customWidth="1"/>
    <col min="9743" max="9743" width="13.7109375" style="15" customWidth="1"/>
    <col min="9744" max="9744" width="18.140625" style="15" customWidth="1"/>
    <col min="9745" max="9984" width="8.85546875" style="15"/>
    <col min="9985" max="9985" width="6.5703125" style="15" customWidth="1"/>
    <col min="9986" max="9986" width="28.28515625" style="15" customWidth="1"/>
    <col min="9987" max="9987" width="23.28515625" style="15" customWidth="1"/>
    <col min="9988" max="9988" width="16.85546875" style="15" customWidth="1"/>
    <col min="9989" max="9989" width="14.7109375" style="15" customWidth="1"/>
    <col min="9990" max="9990" width="15.85546875" style="15" customWidth="1"/>
    <col min="9991" max="9991" width="15.7109375" style="15" customWidth="1"/>
    <col min="9992" max="9992" width="19.42578125" style="15" customWidth="1"/>
    <col min="9993" max="9993" width="17.28515625" style="15" customWidth="1"/>
    <col min="9994" max="9994" width="16.28515625" style="15" customWidth="1"/>
    <col min="9995" max="9995" width="17.7109375" style="15" customWidth="1"/>
    <col min="9996" max="9996" width="16.28515625" style="15" customWidth="1"/>
    <col min="9997" max="9997" width="12.140625" style="15" customWidth="1"/>
    <col min="9998" max="9998" width="13.140625" style="15" customWidth="1"/>
    <col min="9999" max="9999" width="13.7109375" style="15" customWidth="1"/>
    <col min="10000" max="10000" width="18.140625" style="15" customWidth="1"/>
    <col min="10001" max="10240" width="8.85546875" style="15"/>
    <col min="10241" max="10241" width="6.5703125" style="15" customWidth="1"/>
    <col min="10242" max="10242" width="28.28515625" style="15" customWidth="1"/>
    <col min="10243" max="10243" width="23.28515625" style="15" customWidth="1"/>
    <col min="10244" max="10244" width="16.85546875" style="15" customWidth="1"/>
    <col min="10245" max="10245" width="14.7109375" style="15" customWidth="1"/>
    <col min="10246" max="10246" width="15.85546875" style="15" customWidth="1"/>
    <col min="10247" max="10247" width="15.7109375" style="15" customWidth="1"/>
    <col min="10248" max="10248" width="19.42578125" style="15" customWidth="1"/>
    <col min="10249" max="10249" width="17.28515625" style="15" customWidth="1"/>
    <col min="10250" max="10250" width="16.28515625" style="15" customWidth="1"/>
    <col min="10251" max="10251" width="17.7109375" style="15" customWidth="1"/>
    <col min="10252" max="10252" width="16.28515625" style="15" customWidth="1"/>
    <col min="10253" max="10253" width="12.140625" style="15" customWidth="1"/>
    <col min="10254" max="10254" width="13.140625" style="15" customWidth="1"/>
    <col min="10255" max="10255" width="13.7109375" style="15" customWidth="1"/>
    <col min="10256" max="10256" width="18.140625" style="15" customWidth="1"/>
    <col min="10257" max="10496" width="8.85546875" style="15"/>
    <col min="10497" max="10497" width="6.5703125" style="15" customWidth="1"/>
    <col min="10498" max="10498" width="28.28515625" style="15" customWidth="1"/>
    <col min="10499" max="10499" width="23.28515625" style="15" customWidth="1"/>
    <col min="10500" max="10500" width="16.85546875" style="15" customWidth="1"/>
    <col min="10501" max="10501" width="14.7109375" style="15" customWidth="1"/>
    <col min="10502" max="10502" width="15.85546875" style="15" customWidth="1"/>
    <col min="10503" max="10503" width="15.7109375" style="15" customWidth="1"/>
    <col min="10504" max="10504" width="19.42578125" style="15" customWidth="1"/>
    <col min="10505" max="10505" width="17.28515625" style="15" customWidth="1"/>
    <col min="10506" max="10506" width="16.28515625" style="15" customWidth="1"/>
    <col min="10507" max="10507" width="17.7109375" style="15" customWidth="1"/>
    <col min="10508" max="10508" width="16.28515625" style="15" customWidth="1"/>
    <col min="10509" max="10509" width="12.140625" style="15" customWidth="1"/>
    <col min="10510" max="10510" width="13.140625" style="15" customWidth="1"/>
    <col min="10511" max="10511" width="13.7109375" style="15" customWidth="1"/>
    <col min="10512" max="10512" width="18.140625" style="15" customWidth="1"/>
    <col min="10513" max="10752" width="8.85546875" style="15"/>
    <col min="10753" max="10753" width="6.5703125" style="15" customWidth="1"/>
    <col min="10754" max="10754" width="28.28515625" style="15" customWidth="1"/>
    <col min="10755" max="10755" width="23.28515625" style="15" customWidth="1"/>
    <col min="10756" max="10756" width="16.85546875" style="15" customWidth="1"/>
    <col min="10757" max="10757" width="14.7109375" style="15" customWidth="1"/>
    <col min="10758" max="10758" width="15.85546875" style="15" customWidth="1"/>
    <col min="10759" max="10759" width="15.7109375" style="15" customWidth="1"/>
    <col min="10760" max="10760" width="19.42578125" style="15" customWidth="1"/>
    <col min="10761" max="10761" width="17.28515625" style="15" customWidth="1"/>
    <col min="10762" max="10762" width="16.28515625" style="15" customWidth="1"/>
    <col min="10763" max="10763" width="17.7109375" style="15" customWidth="1"/>
    <col min="10764" max="10764" width="16.28515625" style="15" customWidth="1"/>
    <col min="10765" max="10765" width="12.140625" style="15" customWidth="1"/>
    <col min="10766" max="10766" width="13.140625" style="15" customWidth="1"/>
    <col min="10767" max="10767" width="13.7109375" style="15" customWidth="1"/>
    <col min="10768" max="10768" width="18.140625" style="15" customWidth="1"/>
    <col min="10769" max="11008" width="8.85546875" style="15"/>
    <col min="11009" max="11009" width="6.5703125" style="15" customWidth="1"/>
    <col min="11010" max="11010" width="28.28515625" style="15" customWidth="1"/>
    <col min="11011" max="11011" width="23.28515625" style="15" customWidth="1"/>
    <col min="11012" max="11012" width="16.85546875" style="15" customWidth="1"/>
    <col min="11013" max="11013" width="14.7109375" style="15" customWidth="1"/>
    <col min="11014" max="11014" width="15.85546875" style="15" customWidth="1"/>
    <col min="11015" max="11015" width="15.7109375" style="15" customWidth="1"/>
    <col min="11016" max="11016" width="19.42578125" style="15" customWidth="1"/>
    <col min="11017" max="11017" width="17.28515625" style="15" customWidth="1"/>
    <col min="11018" max="11018" width="16.28515625" style="15" customWidth="1"/>
    <col min="11019" max="11019" width="17.7109375" style="15" customWidth="1"/>
    <col min="11020" max="11020" width="16.28515625" style="15" customWidth="1"/>
    <col min="11021" max="11021" width="12.140625" style="15" customWidth="1"/>
    <col min="11022" max="11022" width="13.140625" style="15" customWidth="1"/>
    <col min="11023" max="11023" width="13.7109375" style="15" customWidth="1"/>
    <col min="11024" max="11024" width="18.140625" style="15" customWidth="1"/>
    <col min="11025" max="11264" width="8.85546875" style="15"/>
    <col min="11265" max="11265" width="6.5703125" style="15" customWidth="1"/>
    <col min="11266" max="11266" width="28.28515625" style="15" customWidth="1"/>
    <col min="11267" max="11267" width="23.28515625" style="15" customWidth="1"/>
    <col min="11268" max="11268" width="16.85546875" style="15" customWidth="1"/>
    <col min="11269" max="11269" width="14.7109375" style="15" customWidth="1"/>
    <col min="11270" max="11270" width="15.85546875" style="15" customWidth="1"/>
    <col min="11271" max="11271" width="15.7109375" style="15" customWidth="1"/>
    <col min="11272" max="11272" width="19.42578125" style="15" customWidth="1"/>
    <col min="11273" max="11273" width="17.28515625" style="15" customWidth="1"/>
    <col min="11274" max="11274" width="16.28515625" style="15" customWidth="1"/>
    <col min="11275" max="11275" width="17.7109375" style="15" customWidth="1"/>
    <col min="11276" max="11276" width="16.28515625" style="15" customWidth="1"/>
    <col min="11277" max="11277" width="12.140625" style="15" customWidth="1"/>
    <col min="11278" max="11278" width="13.140625" style="15" customWidth="1"/>
    <col min="11279" max="11279" width="13.7109375" style="15" customWidth="1"/>
    <col min="11280" max="11280" width="18.140625" style="15" customWidth="1"/>
    <col min="11281" max="11520" width="8.85546875" style="15"/>
    <col min="11521" max="11521" width="6.5703125" style="15" customWidth="1"/>
    <col min="11522" max="11522" width="28.28515625" style="15" customWidth="1"/>
    <col min="11523" max="11523" width="23.28515625" style="15" customWidth="1"/>
    <col min="11524" max="11524" width="16.85546875" style="15" customWidth="1"/>
    <col min="11525" max="11525" width="14.7109375" style="15" customWidth="1"/>
    <col min="11526" max="11526" width="15.85546875" style="15" customWidth="1"/>
    <col min="11527" max="11527" width="15.7109375" style="15" customWidth="1"/>
    <col min="11528" max="11528" width="19.42578125" style="15" customWidth="1"/>
    <col min="11529" max="11529" width="17.28515625" style="15" customWidth="1"/>
    <col min="11530" max="11530" width="16.28515625" style="15" customWidth="1"/>
    <col min="11531" max="11531" width="17.7109375" style="15" customWidth="1"/>
    <col min="11532" max="11532" width="16.28515625" style="15" customWidth="1"/>
    <col min="11533" max="11533" width="12.140625" style="15" customWidth="1"/>
    <col min="11534" max="11534" width="13.140625" style="15" customWidth="1"/>
    <col min="11535" max="11535" width="13.7109375" style="15" customWidth="1"/>
    <col min="11536" max="11536" width="18.140625" style="15" customWidth="1"/>
    <col min="11537" max="11776" width="8.85546875" style="15"/>
    <col min="11777" max="11777" width="6.5703125" style="15" customWidth="1"/>
    <col min="11778" max="11778" width="28.28515625" style="15" customWidth="1"/>
    <col min="11779" max="11779" width="23.28515625" style="15" customWidth="1"/>
    <col min="11780" max="11780" width="16.85546875" style="15" customWidth="1"/>
    <col min="11781" max="11781" width="14.7109375" style="15" customWidth="1"/>
    <col min="11782" max="11782" width="15.85546875" style="15" customWidth="1"/>
    <col min="11783" max="11783" width="15.7109375" style="15" customWidth="1"/>
    <col min="11784" max="11784" width="19.42578125" style="15" customWidth="1"/>
    <col min="11785" max="11785" width="17.28515625" style="15" customWidth="1"/>
    <col min="11786" max="11786" width="16.28515625" style="15" customWidth="1"/>
    <col min="11787" max="11787" width="17.7109375" style="15" customWidth="1"/>
    <col min="11788" max="11788" width="16.28515625" style="15" customWidth="1"/>
    <col min="11789" max="11789" width="12.140625" style="15" customWidth="1"/>
    <col min="11790" max="11790" width="13.140625" style="15" customWidth="1"/>
    <col min="11791" max="11791" width="13.7109375" style="15" customWidth="1"/>
    <col min="11792" max="11792" width="18.140625" style="15" customWidth="1"/>
    <col min="11793" max="12032" width="8.85546875" style="15"/>
    <col min="12033" max="12033" width="6.5703125" style="15" customWidth="1"/>
    <col min="12034" max="12034" width="28.28515625" style="15" customWidth="1"/>
    <col min="12035" max="12035" width="23.28515625" style="15" customWidth="1"/>
    <col min="12036" max="12036" width="16.85546875" style="15" customWidth="1"/>
    <col min="12037" max="12037" width="14.7109375" style="15" customWidth="1"/>
    <col min="12038" max="12038" width="15.85546875" style="15" customWidth="1"/>
    <col min="12039" max="12039" width="15.7109375" style="15" customWidth="1"/>
    <col min="12040" max="12040" width="19.42578125" style="15" customWidth="1"/>
    <col min="12041" max="12041" width="17.28515625" style="15" customWidth="1"/>
    <col min="12042" max="12042" width="16.28515625" style="15" customWidth="1"/>
    <col min="12043" max="12043" width="17.7109375" style="15" customWidth="1"/>
    <col min="12044" max="12044" width="16.28515625" style="15" customWidth="1"/>
    <col min="12045" max="12045" width="12.140625" style="15" customWidth="1"/>
    <col min="12046" max="12046" width="13.140625" style="15" customWidth="1"/>
    <col min="12047" max="12047" width="13.7109375" style="15" customWidth="1"/>
    <col min="12048" max="12048" width="18.140625" style="15" customWidth="1"/>
    <col min="12049" max="12288" width="8.85546875" style="15"/>
    <col min="12289" max="12289" width="6.5703125" style="15" customWidth="1"/>
    <col min="12290" max="12290" width="28.28515625" style="15" customWidth="1"/>
    <col min="12291" max="12291" width="23.28515625" style="15" customWidth="1"/>
    <col min="12292" max="12292" width="16.85546875" style="15" customWidth="1"/>
    <col min="12293" max="12293" width="14.7109375" style="15" customWidth="1"/>
    <col min="12294" max="12294" width="15.85546875" style="15" customWidth="1"/>
    <col min="12295" max="12295" width="15.7109375" style="15" customWidth="1"/>
    <col min="12296" max="12296" width="19.42578125" style="15" customWidth="1"/>
    <col min="12297" max="12297" width="17.28515625" style="15" customWidth="1"/>
    <col min="12298" max="12298" width="16.28515625" style="15" customWidth="1"/>
    <col min="12299" max="12299" width="17.7109375" style="15" customWidth="1"/>
    <col min="12300" max="12300" width="16.28515625" style="15" customWidth="1"/>
    <col min="12301" max="12301" width="12.140625" style="15" customWidth="1"/>
    <col min="12302" max="12302" width="13.140625" style="15" customWidth="1"/>
    <col min="12303" max="12303" width="13.7109375" style="15" customWidth="1"/>
    <col min="12304" max="12304" width="18.140625" style="15" customWidth="1"/>
    <col min="12305" max="12544" width="8.85546875" style="15"/>
    <col min="12545" max="12545" width="6.5703125" style="15" customWidth="1"/>
    <col min="12546" max="12546" width="28.28515625" style="15" customWidth="1"/>
    <col min="12547" max="12547" width="23.28515625" style="15" customWidth="1"/>
    <col min="12548" max="12548" width="16.85546875" style="15" customWidth="1"/>
    <col min="12549" max="12549" width="14.7109375" style="15" customWidth="1"/>
    <col min="12550" max="12550" width="15.85546875" style="15" customWidth="1"/>
    <col min="12551" max="12551" width="15.7109375" style="15" customWidth="1"/>
    <col min="12552" max="12552" width="19.42578125" style="15" customWidth="1"/>
    <col min="12553" max="12553" width="17.28515625" style="15" customWidth="1"/>
    <col min="12554" max="12554" width="16.28515625" style="15" customWidth="1"/>
    <col min="12555" max="12555" width="17.7109375" style="15" customWidth="1"/>
    <col min="12556" max="12556" width="16.28515625" style="15" customWidth="1"/>
    <col min="12557" max="12557" width="12.140625" style="15" customWidth="1"/>
    <col min="12558" max="12558" width="13.140625" style="15" customWidth="1"/>
    <col min="12559" max="12559" width="13.7109375" style="15" customWidth="1"/>
    <col min="12560" max="12560" width="18.140625" style="15" customWidth="1"/>
    <col min="12561" max="12800" width="8.85546875" style="15"/>
    <col min="12801" max="12801" width="6.5703125" style="15" customWidth="1"/>
    <col min="12802" max="12802" width="28.28515625" style="15" customWidth="1"/>
    <col min="12803" max="12803" width="23.28515625" style="15" customWidth="1"/>
    <col min="12804" max="12804" width="16.85546875" style="15" customWidth="1"/>
    <col min="12805" max="12805" width="14.7109375" style="15" customWidth="1"/>
    <col min="12806" max="12806" width="15.85546875" style="15" customWidth="1"/>
    <col min="12807" max="12807" width="15.7109375" style="15" customWidth="1"/>
    <col min="12808" max="12808" width="19.42578125" style="15" customWidth="1"/>
    <col min="12809" max="12809" width="17.28515625" style="15" customWidth="1"/>
    <col min="12810" max="12810" width="16.28515625" style="15" customWidth="1"/>
    <col min="12811" max="12811" width="17.7109375" style="15" customWidth="1"/>
    <col min="12812" max="12812" width="16.28515625" style="15" customWidth="1"/>
    <col min="12813" max="12813" width="12.140625" style="15" customWidth="1"/>
    <col min="12814" max="12814" width="13.140625" style="15" customWidth="1"/>
    <col min="12815" max="12815" width="13.7109375" style="15" customWidth="1"/>
    <col min="12816" max="12816" width="18.140625" style="15" customWidth="1"/>
    <col min="12817" max="13056" width="8.85546875" style="15"/>
    <col min="13057" max="13057" width="6.5703125" style="15" customWidth="1"/>
    <col min="13058" max="13058" width="28.28515625" style="15" customWidth="1"/>
    <col min="13059" max="13059" width="23.28515625" style="15" customWidth="1"/>
    <col min="13060" max="13060" width="16.85546875" style="15" customWidth="1"/>
    <col min="13061" max="13061" width="14.7109375" style="15" customWidth="1"/>
    <col min="13062" max="13062" width="15.85546875" style="15" customWidth="1"/>
    <col min="13063" max="13063" width="15.7109375" style="15" customWidth="1"/>
    <col min="13064" max="13064" width="19.42578125" style="15" customWidth="1"/>
    <col min="13065" max="13065" width="17.28515625" style="15" customWidth="1"/>
    <col min="13066" max="13066" width="16.28515625" style="15" customWidth="1"/>
    <col min="13067" max="13067" width="17.7109375" style="15" customWidth="1"/>
    <col min="13068" max="13068" width="16.28515625" style="15" customWidth="1"/>
    <col min="13069" max="13069" width="12.140625" style="15" customWidth="1"/>
    <col min="13070" max="13070" width="13.140625" style="15" customWidth="1"/>
    <col min="13071" max="13071" width="13.7109375" style="15" customWidth="1"/>
    <col min="13072" max="13072" width="18.140625" style="15" customWidth="1"/>
    <col min="13073" max="13312" width="8.85546875" style="15"/>
    <col min="13313" max="13313" width="6.5703125" style="15" customWidth="1"/>
    <col min="13314" max="13314" width="28.28515625" style="15" customWidth="1"/>
    <col min="13315" max="13315" width="23.28515625" style="15" customWidth="1"/>
    <col min="13316" max="13316" width="16.85546875" style="15" customWidth="1"/>
    <col min="13317" max="13317" width="14.7109375" style="15" customWidth="1"/>
    <col min="13318" max="13318" width="15.85546875" style="15" customWidth="1"/>
    <col min="13319" max="13319" width="15.7109375" style="15" customWidth="1"/>
    <col min="13320" max="13320" width="19.42578125" style="15" customWidth="1"/>
    <col min="13321" max="13321" width="17.28515625" style="15" customWidth="1"/>
    <col min="13322" max="13322" width="16.28515625" style="15" customWidth="1"/>
    <col min="13323" max="13323" width="17.7109375" style="15" customWidth="1"/>
    <col min="13324" max="13324" width="16.28515625" style="15" customWidth="1"/>
    <col min="13325" max="13325" width="12.140625" style="15" customWidth="1"/>
    <col min="13326" max="13326" width="13.140625" style="15" customWidth="1"/>
    <col min="13327" max="13327" width="13.7109375" style="15" customWidth="1"/>
    <col min="13328" max="13328" width="18.140625" style="15" customWidth="1"/>
    <col min="13329" max="13568" width="8.85546875" style="15"/>
    <col min="13569" max="13569" width="6.5703125" style="15" customWidth="1"/>
    <col min="13570" max="13570" width="28.28515625" style="15" customWidth="1"/>
    <col min="13571" max="13571" width="23.28515625" style="15" customWidth="1"/>
    <col min="13572" max="13572" width="16.85546875" style="15" customWidth="1"/>
    <col min="13573" max="13573" width="14.7109375" style="15" customWidth="1"/>
    <col min="13574" max="13574" width="15.85546875" style="15" customWidth="1"/>
    <col min="13575" max="13575" width="15.7109375" style="15" customWidth="1"/>
    <col min="13576" max="13576" width="19.42578125" style="15" customWidth="1"/>
    <col min="13577" max="13577" width="17.28515625" style="15" customWidth="1"/>
    <col min="13578" max="13578" width="16.28515625" style="15" customWidth="1"/>
    <col min="13579" max="13579" width="17.7109375" style="15" customWidth="1"/>
    <col min="13580" max="13580" width="16.28515625" style="15" customWidth="1"/>
    <col min="13581" max="13581" width="12.140625" style="15" customWidth="1"/>
    <col min="13582" max="13582" width="13.140625" style="15" customWidth="1"/>
    <col min="13583" max="13583" width="13.7109375" style="15" customWidth="1"/>
    <col min="13584" max="13584" width="18.140625" style="15" customWidth="1"/>
    <col min="13585" max="13824" width="8.85546875" style="15"/>
    <col min="13825" max="13825" width="6.5703125" style="15" customWidth="1"/>
    <col min="13826" max="13826" width="28.28515625" style="15" customWidth="1"/>
    <col min="13827" max="13827" width="23.28515625" style="15" customWidth="1"/>
    <col min="13828" max="13828" width="16.85546875" style="15" customWidth="1"/>
    <col min="13829" max="13829" width="14.7109375" style="15" customWidth="1"/>
    <col min="13830" max="13830" width="15.85546875" style="15" customWidth="1"/>
    <col min="13831" max="13831" width="15.7109375" style="15" customWidth="1"/>
    <col min="13832" max="13832" width="19.42578125" style="15" customWidth="1"/>
    <col min="13833" max="13833" width="17.28515625" style="15" customWidth="1"/>
    <col min="13834" max="13834" width="16.28515625" style="15" customWidth="1"/>
    <col min="13835" max="13835" width="17.7109375" style="15" customWidth="1"/>
    <col min="13836" max="13836" width="16.28515625" style="15" customWidth="1"/>
    <col min="13837" max="13837" width="12.140625" style="15" customWidth="1"/>
    <col min="13838" max="13838" width="13.140625" style="15" customWidth="1"/>
    <col min="13839" max="13839" width="13.7109375" style="15" customWidth="1"/>
    <col min="13840" max="13840" width="18.140625" style="15" customWidth="1"/>
    <col min="13841" max="14080" width="8.85546875" style="15"/>
    <col min="14081" max="14081" width="6.5703125" style="15" customWidth="1"/>
    <col min="14082" max="14082" width="28.28515625" style="15" customWidth="1"/>
    <col min="14083" max="14083" width="23.28515625" style="15" customWidth="1"/>
    <col min="14084" max="14084" width="16.85546875" style="15" customWidth="1"/>
    <col min="14085" max="14085" width="14.7109375" style="15" customWidth="1"/>
    <col min="14086" max="14086" width="15.85546875" style="15" customWidth="1"/>
    <col min="14087" max="14087" width="15.7109375" style="15" customWidth="1"/>
    <col min="14088" max="14088" width="19.42578125" style="15" customWidth="1"/>
    <col min="14089" max="14089" width="17.28515625" style="15" customWidth="1"/>
    <col min="14090" max="14090" width="16.28515625" style="15" customWidth="1"/>
    <col min="14091" max="14091" width="17.7109375" style="15" customWidth="1"/>
    <col min="14092" max="14092" width="16.28515625" style="15" customWidth="1"/>
    <col min="14093" max="14093" width="12.140625" style="15" customWidth="1"/>
    <col min="14094" max="14094" width="13.140625" style="15" customWidth="1"/>
    <col min="14095" max="14095" width="13.7109375" style="15" customWidth="1"/>
    <col min="14096" max="14096" width="18.140625" style="15" customWidth="1"/>
    <col min="14097" max="14336" width="8.85546875" style="15"/>
    <col min="14337" max="14337" width="6.5703125" style="15" customWidth="1"/>
    <col min="14338" max="14338" width="28.28515625" style="15" customWidth="1"/>
    <col min="14339" max="14339" width="23.28515625" style="15" customWidth="1"/>
    <col min="14340" max="14340" width="16.85546875" style="15" customWidth="1"/>
    <col min="14341" max="14341" width="14.7109375" style="15" customWidth="1"/>
    <col min="14342" max="14342" width="15.85546875" style="15" customWidth="1"/>
    <col min="14343" max="14343" width="15.7109375" style="15" customWidth="1"/>
    <col min="14344" max="14344" width="19.42578125" style="15" customWidth="1"/>
    <col min="14345" max="14345" width="17.28515625" style="15" customWidth="1"/>
    <col min="14346" max="14346" width="16.28515625" style="15" customWidth="1"/>
    <col min="14347" max="14347" width="17.7109375" style="15" customWidth="1"/>
    <col min="14348" max="14348" width="16.28515625" style="15" customWidth="1"/>
    <col min="14349" max="14349" width="12.140625" style="15" customWidth="1"/>
    <col min="14350" max="14350" width="13.140625" style="15" customWidth="1"/>
    <col min="14351" max="14351" width="13.7109375" style="15" customWidth="1"/>
    <col min="14352" max="14352" width="18.140625" style="15" customWidth="1"/>
    <col min="14353" max="14592" width="8.85546875" style="15"/>
    <col min="14593" max="14593" width="6.5703125" style="15" customWidth="1"/>
    <col min="14594" max="14594" width="28.28515625" style="15" customWidth="1"/>
    <col min="14595" max="14595" width="23.28515625" style="15" customWidth="1"/>
    <col min="14596" max="14596" width="16.85546875" style="15" customWidth="1"/>
    <col min="14597" max="14597" width="14.7109375" style="15" customWidth="1"/>
    <col min="14598" max="14598" width="15.85546875" style="15" customWidth="1"/>
    <col min="14599" max="14599" width="15.7109375" style="15" customWidth="1"/>
    <col min="14600" max="14600" width="19.42578125" style="15" customWidth="1"/>
    <col min="14601" max="14601" width="17.28515625" style="15" customWidth="1"/>
    <col min="14602" max="14602" width="16.28515625" style="15" customWidth="1"/>
    <col min="14603" max="14603" width="17.7109375" style="15" customWidth="1"/>
    <col min="14604" max="14604" width="16.28515625" style="15" customWidth="1"/>
    <col min="14605" max="14605" width="12.140625" style="15" customWidth="1"/>
    <col min="14606" max="14606" width="13.140625" style="15" customWidth="1"/>
    <col min="14607" max="14607" width="13.7109375" style="15" customWidth="1"/>
    <col min="14608" max="14608" width="18.140625" style="15" customWidth="1"/>
    <col min="14609" max="14848" width="8.85546875" style="15"/>
    <col min="14849" max="14849" width="6.5703125" style="15" customWidth="1"/>
    <col min="14850" max="14850" width="28.28515625" style="15" customWidth="1"/>
    <col min="14851" max="14851" width="23.28515625" style="15" customWidth="1"/>
    <col min="14852" max="14852" width="16.85546875" style="15" customWidth="1"/>
    <col min="14853" max="14853" width="14.7109375" style="15" customWidth="1"/>
    <col min="14854" max="14854" width="15.85546875" style="15" customWidth="1"/>
    <col min="14855" max="14855" width="15.7109375" style="15" customWidth="1"/>
    <col min="14856" max="14856" width="19.42578125" style="15" customWidth="1"/>
    <col min="14857" max="14857" width="17.28515625" style="15" customWidth="1"/>
    <col min="14858" max="14858" width="16.28515625" style="15" customWidth="1"/>
    <col min="14859" max="14859" width="17.7109375" style="15" customWidth="1"/>
    <col min="14860" max="14860" width="16.28515625" style="15" customWidth="1"/>
    <col min="14861" max="14861" width="12.140625" style="15" customWidth="1"/>
    <col min="14862" max="14862" width="13.140625" style="15" customWidth="1"/>
    <col min="14863" max="14863" width="13.7109375" style="15" customWidth="1"/>
    <col min="14864" max="14864" width="18.140625" style="15" customWidth="1"/>
    <col min="14865" max="15104" width="8.85546875" style="15"/>
    <col min="15105" max="15105" width="6.5703125" style="15" customWidth="1"/>
    <col min="15106" max="15106" width="28.28515625" style="15" customWidth="1"/>
    <col min="15107" max="15107" width="23.28515625" style="15" customWidth="1"/>
    <col min="15108" max="15108" width="16.85546875" style="15" customWidth="1"/>
    <col min="15109" max="15109" width="14.7109375" style="15" customWidth="1"/>
    <col min="15110" max="15110" width="15.85546875" style="15" customWidth="1"/>
    <col min="15111" max="15111" width="15.7109375" style="15" customWidth="1"/>
    <col min="15112" max="15112" width="19.42578125" style="15" customWidth="1"/>
    <col min="15113" max="15113" width="17.28515625" style="15" customWidth="1"/>
    <col min="15114" max="15114" width="16.28515625" style="15" customWidth="1"/>
    <col min="15115" max="15115" width="17.7109375" style="15" customWidth="1"/>
    <col min="15116" max="15116" width="16.28515625" style="15" customWidth="1"/>
    <col min="15117" max="15117" width="12.140625" style="15" customWidth="1"/>
    <col min="15118" max="15118" width="13.140625" style="15" customWidth="1"/>
    <col min="15119" max="15119" width="13.7109375" style="15" customWidth="1"/>
    <col min="15120" max="15120" width="18.140625" style="15" customWidth="1"/>
    <col min="15121" max="15360" width="8.85546875" style="15"/>
    <col min="15361" max="15361" width="6.5703125" style="15" customWidth="1"/>
    <col min="15362" max="15362" width="28.28515625" style="15" customWidth="1"/>
    <col min="15363" max="15363" width="23.28515625" style="15" customWidth="1"/>
    <col min="15364" max="15364" width="16.85546875" style="15" customWidth="1"/>
    <col min="15365" max="15365" width="14.7109375" style="15" customWidth="1"/>
    <col min="15366" max="15366" width="15.85546875" style="15" customWidth="1"/>
    <col min="15367" max="15367" width="15.7109375" style="15" customWidth="1"/>
    <col min="15368" max="15368" width="19.42578125" style="15" customWidth="1"/>
    <col min="15369" max="15369" width="17.28515625" style="15" customWidth="1"/>
    <col min="15370" max="15370" width="16.28515625" style="15" customWidth="1"/>
    <col min="15371" max="15371" width="17.7109375" style="15" customWidth="1"/>
    <col min="15372" max="15372" width="16.28515625" style="15" customWidth="1"/>
    <col min="15373" max="15373" width="12.140625" style="15" customWidth="1"/>
    <col min="15374" max="15374" width="13.140625" style="15" customWidth="1"/>
    <col min="15375" max="15375" width="13.7109375" style="15" customWidth="1"/>
    <col min="15376" max="15376" width="18.140625" style="15" customWidth="1"/>
    <col min="15377" max="15616" width="8.85546875" style="15"/>
    <col min="15617" max="15617" width="6.5703125" style="15" customWidth="1"/>
    <col min="15618" max="15618" width="28.28515625" style="15" customWidth="1"/>
    <col min="15619" max="15619" width="23.28515625" style="15" customWidth="1"/>
    <col min="15620" max="15620" width="16.85546875" style="15" customWidth="1"/>
    <col min="15621" max="15621" width="14.7109375" style="15" customWidth="1"/>
    <col min="15622" max="15622" width="15.85546875" style="15" customWidth="1"/>
    <col min="15623" max="15623" width="15.7109375" style="15" customWidth="1"/>
    <col min="15624" max="15624" width="19.42578125" style="15" customWidth="1"/>
    <col min="15625" max="15625" width="17.28515625" style="15" customWidth="1"/>
    <col min="15626" max="15626" width="16.28515625" style="15" customWidth="1"/>
    <col min="15627" max="15627" width="17.7109375" style="15" customWidth="1"/>
    <col min="15628" max="15628" width="16.28515625" style="15" customWidth="1"/>
    <col min="15629" max="15629" width="12.140625" style="15" customWidth="1"/>
    <col min="15630" max="15630" width="13.140625" style="15" customWidth="1"/>
    <col min="15631" max="15631" width="13.7109375" style="15" customWidth="1"/>
    <col min="15632" max="15632" width="18.140625" style="15" customWidth="1"/>
    <col min="15633" max="15872" width="8.85546875" style="15"/>
    <col min="15873" max="15873" width="6.5703125" style="15" customWidth="1"/>
    <col min="15874" max="15874" width="28.28515625" style="15" customWidth="1"/>
    <col min="15875" max="15875" width="23.28515625" style="15" customWidth="1"/>
    <col min="15876" max="15876" width="16.85546875" style="15" customWidth="1"/>
    <col min="15877" max="15877" width="14.7109375" style="15" customWidth="1"/>
    <col min="15878" max="15878" width="15.85546875" style="15" customWidth="1"/>
    <col min="15879" max="15879" width="15.7109375" style="15" customWidth="1"/>
    <col min="15880" max="15880" width="19.42578125" style="15" customWidth="1"/>
    <col min="15881" max="15881" width="17.28515625" style="15" customWidth="1"/>
    <col min="15882" max="15882" width="16.28515625" style="15" customWidth="1"/>
    <col min="15883" max="15883" width="17.7109375" style="15" customWidth="1"/>
    <col min="15884" max="15884" width="16.28515625" style="15" customWidth="1"/>
    <col min="15885" max="15885" width="12.140625" style="15" customWidth="1"/>
    <col min="15886" max="15886" width="13.140625" style="15" customWidth="1"/>
    <col min="15887" max="15887" width="13.7109375" style="15" customWidth="1"/>
    <col min="15888" max="15888" width="18.140625" style="15" customWidth="1"/>
    <col min="15889" max="16128" width="8.85546875" style="15"/>
    <col min="16129" max="16129" width="6.5703125" style="15" customWidth="1"/>
    <col min="16130" max="16130" width="28.28515625" style="15" customWidth="1"/>
    <col min="16131" max="16131" width="23.28515625" style="15" customWidth="1"/>
    <col min="16132" max="16132" width="16.85546875" style="15" customWidth="1"/>
    <col min="16133" max="16133" width="14.7109375" style="15" customWidth="1"/>
    <col min="16134" max="16134" width="15.85546875" style="15" customWidth="1"/>
    <col min="16135" max="16135" width="15.7109375" style="15" customWidth="1"/>
    <col min="16136" max="16136" width="19.42578125" style="15" customWidth="1"/>
    <col min="16137" max="16137" width="17.28515625" style="15" customWidth="1"/>
    <col min="16138" max="16138" width="16.28515625" style="15" customWidth="1"/>
    <col min="16139" max="16139" width="17.7109375" style="15" customWidth="1"/>
    <col min="16140" max="16140" width="16.28515625" style="15" customWidth="1"/>
    <col min="16141" max="16141" width="12.140625" style="15" customWidth="1"/>
    <col min="16142" max="16142" width="13.140625" style="15" customWidth="1"/>
    <col min="16143" max="16143" width="13.7109375" style="15" customWidth="1"/>
    <col min="16144" max="16144" width="18.140625" style="15" customWidth="1"/>
    <col min="16145" max="16384" width="8.85546875" style="15"/>
  </cols>
  <sheetData>
    <row r="1" spans="1:16" ht="17.45" customHeight="1" x14ac:dyDescent="0.2">
      <c r="A1" s="109" t="s">
        <v>123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38"/>
      <c r="N1" s="38"/>
      <c r="O1" s="38"/>
      <c r="P1" s="38"/>
    </row>
    <row r="2" spans="1:16" ht="14.1" customHeight="1" x14ac:dyDescent="0.2">
      <c r="A2" s="18"/>
      <c r="B2" s="18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15" customHeight="1" x14ac:dyDescent="0.25">
      <c r="A3" s="257" t="s">
        <v>124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8"/>
      <c r="M3" s="28"/>
      <c r="N3" s="28"/>
      <c r="O3" s="28"/>
      <c r="P3" s="28"/>
    </row>
    <row r="4" spans="1:16" ht="15.75" customHeight="1" x14ac:dyDescent="0.2">
      <c r="A4" s="261" t="s">
        <v>125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2"/>
      <c r="M4" s="22"/>
      <c r="N4" s="22"/>
      <c r="O4" s="22"/>
      <c r="P4" s="22"/>
    </row>
    <row r="5" spans="1:16" ht="15" customHeight="1" x14ac:dyDescent="0.2">
      <c r="A5" s="22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</row>
    <row r="6" spans="1:16" ht="15" customHeight="1" x14ac:dyDescent="0.25">
      <c r="A6" s="257" t="s">
        <v>126</v>
      </c>
      <c r="B6" s="257"/>
      <c r="C6" s="257"/>
      <c r="D6" s="257"/>
      <c r="E6" s="257"/>
      <c r="F6" s="257"/>
      <c r="G6" s="257"/>
      <c r="H6" s="257"/>
      <c r="I6" s="257"/>
      <c r="J6" s="257"/>
      <c r="K6" s="257"/>
      <c r="L6" s="28"/>
      <c r="M6" s="28"/>
      <c r="N6" s="28"/>
      <c r="O6" s="28"/>
      <c r="P6" s="28"/>
    </row>
    <row r="7" spans="1:16" ht="15.75" customHeight="1" x14ac:dyDescent="0.2">
      <c r="A7" s="261" t="s">
        <v>127</v>
      </c>
      <c r="B7" s="261"/>
      <c r="C7" s="261"/>
      <c r="D7" s="261"/>
      <c r="E7" s="261"/>
      <c r="F7" s="261"/>
      <c r="G7" s="261"/>
      <c r="H7" s="261"/>
      <c r="I7" s="261"/>
      <c r="J7" s="261"/>
      <c r="K7" s="261"/>
      <c r="L7" s="22"/>
      <c r="M7" s="22"/>
      <c r="N7" s="22"/>
      <c r="O7" s="22"/>
      <c r="P7" s="22"/>
    </row>
    <row r="8" spans="1:16" ht="13.9" customHeight="1" x14ac:dyDescent="0.2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</row>
    <row r="9" spans="1:16" ht="15" customHeight="1" x14ac:dyDescent="0.2">
      <c r="A9" s="257" t="s">
        <v>128</v>
      </c>
      <c r="B9" s="257"/>
      <c r="C9" s="257"/>
      <c r="D9" s="257"/>
      <c r="E9" s="257"/>
      <c r="F9" s="257"/>
      <c r="G9" s="257"/>
      <c r="H9" s="257"/>
      <c r="I9" s="257"/>
      <c r="J9" s="257"/>
      <c r="K9" s="257"/>
      <c r="L9" s="29"/>
      <c r="M9" s="29"/>
      <c r="N9" s="29"/>
      <c r="O9" s="29"/>
      <c r="P9" s="29"/>
    </row>
    <row r="10" spans="1:16" ht="15.75" customHeight="1" x14ac:dyDescent="0.2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</row>
    <row r="11" spans="1:16" ht="47.25" customHeight="1" x14ac:dyDescent="0.2">
      <c r="A11" s="23" t="s">
        <v>73</v>
      </c>
      <c r="B11" s="100" t="s">
        <v>129</v>
      </c>
      <c r="C11" s="100"/>
      <c r="D11" s="100"/>
      <c r="E11" s="100" t="s">
        <v>130</v>
      </c>
      <c r="F11" s="100"/>
      <c r="G11" s="100"/>
      <c r="H11" s="100" t="s">
        <v>131</v>
      </c>
      <c r="I11" s="100"/>
      <c r="J11" s="100"/>
      <c r="K11" s="100"/>
      <c r="L11" s="18"/>
      <c r="M11" s="18"/>
      <c r="N11" s="18"/>
      <c r="O11" s="18"/>
      <c r="P11" s="18"/>
    </row>
    <row r="12" spans="1:16" ht="15.75" customHeight="1" x14ac:dyDescent="0.2">
      <c r="A12" s="23">
        <v>1</v>
      </c>
      <c r="B12" s="100">
        <v>2</v>
      </c>
      <c r="C12" s="100"/>
      <c r="D12" s="100"/>
      <c r="E12" s="100">
        <v>3</v>
      </c>
      <c r="F12" s="100"/>
      <c r="G12" s="100"/>
      <c r="H12" s="100">
        <v>4</v>
      </c>
      <c r="I12" s="100"/>
      <c r="J12" s="100"/>
      <c r="K12" s="100"/>
      <c r="L12" s="18"/>
      <c r="M12" s="18"/>
      <c r="N12" s="18"/>
      <c r="O12" s="18"/>
      <c r="P12" s="18"/>
    </row>
    <row r="13" spans="1:16" ht="18" customHeight="1" x14ac:dyDescent="0.2">
      <c r="A13" s="23">
        <v>1</v>
      </c>
      <c r="B13" s="100" t="s">
        <v>132</v>
      </c>
      <c r="C13" s="100"/>
      <c r="D13" s="100"/>
      <c r="E13" s="100" t="s">
        <v>133</v>
      </c>
      <c r="F13" s="100"/>
      <c r="G13" s="100"/>
      <c r="H13" s="100" t="s">
        <v>7</v>
      </c>
      <c r="I13" s="100"/>
      <c r="J13" s="100"/>
      <c r="K13" s="100"/>
      <c r="L13" s="18"/>
      <c r="M13" s="18"/>
      <c r="N13" s="18"/>
      <c r="O13" s="18"/>
      <c r="P13" s="18"/>
    </row>
    <row r="14" spans="1:16" ht="15" customHeight="1" x14ac:dyDescent="0.2">
      <c r="A14" s="22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</row>
    <row r="15" spans="1:16" ht="15" customHeight="1" x14ac:dyDescent="0.2">
      <c r="A15" s="257" t="s">
        <v>134</v>
      </c>
      <c r="B15" s="257"/>
      <c r="C15" s="257"/>
      <c r="D15" s="257"/>
      <c r="E15" s="257"/>
      <c r="F15" s="257"/>
      <c r="G15" s="257"/>
      <c r="H15" s="257"/>
      <c r="I15" s="257"/>
      <c r="J15" s="257"/>
      <c r="K15" s="257"/>
      <c r="L15" s="29"/>
      <c r="M15" s="29"/>
      <c r="N15" s="29"/>
      <c r="O15" s="29"/>
      <c r="P15" s="29"/>
    </row>
    <row r="16" spans="1:16" ht="15" customHeight="1" x14ac:dyDescent="0.2">
      <c r="A16" s="261"/>
      <c r="B16" s="261"/>
      <c r="C16" s="261"/>
      <c r="D16" s="261"/>
      <c r="E16" s="261"/>
      <c r="F16" s="261"/>
      <c r="G16" s="261"/>
      <c r="H16" s="261"/>
      <c r="I16" s="261"/>
      <c r="J16" s="261"/>
      <c r="K16" s="261"/>
      <c r="L16" s="22"/>
      <c r="M16" s="22"/>
      <c r="N16" s="22"/>
      <c r="O16" s="22"/>
      <c r="P16" s="22"/>
    </row>
    <row r="17" spans="1:16" ht="15" customHeight="1" x14ac:dyDescent="0.2">
      <c r="A17" s="22"/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spans="1:16" ht="15" customHeight="1" x14ac:dyDescent="0.2">
      <c r="A18" s="257" t="s">
        <v>135</v>
      </c>
      <c r="B18" s="257"/>
      <c r="C18" s="257"/>
      <c r="D18" s="257"/>
      <c r="E18" s="257"/>
      <c r="F18" s="257"/>
      <c r="G18" s="257"/>
      <c r="H18" s="257"/>
      <c r="I18" s="257"/>
      <c r="J18" s="257"/>
      <c r="K18" s="257"/>
      <c r="L18" s="29"/>
      <c r="M18" s="29"/>
      <c r="N18" s="29"/>
      <c r="O18" s="29"/>
      <c r="P18" s="29"/>
    </row>
    <row r="19" spans="1:16" ht="15.75" customHeight="1" x14ac:dyDescent="0.2">
      <c r="A19" s="261" t="s">
        <v>133</v>
      </c>
      <c r="B19" s="261"/>
      <c r="C19" s="261"/>
      <c r="D19" s="261"/>
      <c r="E19" s="261"/>
      <c r="F19" s="261"/>
      <c r="G19" s="261"/>
      <c r="H19" s="261"/>
      <c r="I19" s="261"/>
      <c r="J19" s="261"/>
      <c r="K19" s="261"/>
      <c r="L19" s="22"/>
      <c r="M19" s="22"/>
      <c r="N19" s="22"/>
      <c r="O19" s="22"/>
      <c r="P19" s="22"/>
    </row>
    <row r="20" spans="1:16" ht="15" customHeight="1" x14ac:dyDescent="0.2">
      <c r="A20" s="22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</row>
    <row r="21" spans="1:16" ht="15" customHeight="1" x14ac:dyDescent="0.2">
      <c r="A21" s="257" t="s">
        <v>136</v>
      </c>
      <c r="B21" s="257"/>
      <c r="C21" s="257"/>
      <c r="D21" s="257"/>
      <c r="E21" s="257"/>
      <c r="F21" s="257"/>
      <c r="G21" s="257"/>
      <c r="H21" s="257"/>
      <c r="I21" s="257"/>
      <c r="J21" s="257"/>
      <c r="K21" s="257"/>
      <c r="L21" s="29"/>
      <c r="M21" s="29"/>
      <c r="N21" s="29"/>
      <c r="O21" s="29"/>
      <c r="P21" s="29"/>
    </row>
    <row r="22" spans="1:16" ht="15.75" customHeight="1" x14ac:dyDescent="0.2">
      <c r="A22" s="261" t="s">
        <v>137</v>
      </c>
      <c r="B22" s="261"/>
      <c r="C22" s="261"/>
      <c r="D22" s="261"/>
      <c r="E22" s="261"/>
      <c r="F22" s="261"/>
      <c r="G22" s="261"/>
      <c r="H22" s="261"/>
      <c r="I22" s="261"/>
      <c r="J22" s="261"/>
      <c r="K22" s="261"/>
      <c r="L22" s="22"/>
      <c r="M22" s="22"/>
      <c r="N22" s="22"/>
      <c r="O22" s="22"/>
      <c r="P22" s="22"/>
    </row>
    <row r="23" spans="1:16" ht="15" customHeight="1" x14ac:dyDescent="0.2">
      <c r="A23" s="22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</row>
    <row r="24" spans="1:16" ht="15" customHeight="1" x14ac:dyDescent="0.2">
      <c r="A24" s="257" t="s">
        <v>138</v>
      </c>
      <c r="B24" s="257"/>
      <c r="C24" s="257"/>
      <c r="D24" s="257"/>
      <c r="E24" s="257"/>
      <c r="F24" s="257"/>
      <c r="G24" s="257"/>
      <c r="H24" s="257"/>
      <c r="I24" s="257"/>
      <c r="J24" s="257"/>
      <c r="K24" s="257"/>
      <c r="L24" s="29"/>
      <c r="M24" s="29"/>
      <c r="N24" s="29"/>
      <c r="O24" s="29"/>
      <c r="P24" s="29"/>
    </row>
    <row r="25" spans="1:16" ht="15.75" customHeight="1" x14ac:dyDescent="0.2">
      <c r="A25" s="261" t="s">
        <v>139</v>
      </c>
      <c r="B25" s="261"/>
      <c r="C25" s="261"/>
      <c r="D25" s="261"/>
      <c r="E25" s="261"/>
      <c r="F25" s="261"/>
      <c r="G25" s="261"/>
      <c r="H25" s="261"/>
      <c r="I25" s="261"/>
      <c r="J25" s="261"/>
      <c r="K25" s="261"/>
      <c r="L25" s="22"/>
      <c r="M25" s="22"/>
      <c r="N25" s="22"/>
      <c r="O25" s="22"/>
      <c r="P25" s="22"/>
    </row>
    <row r="26" spans="1:16" ht="15" customHeight="1" x14ac:dyDescent="0.2">
      <c r="A26" s="22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</row>
    <row r="27" spans="1:16" ht="15" customHeight="1" x14ac:dyDescent="0.2">
      <c r="A27" s="257" t="s">
        <v>140</v>
      </c>
      <c r="B27" s="257"/>
      <c r="C27" s="257"/>
      <c r="D27" s="257"/>
      <c r="E27" s="257"/>
      <c r="F27" s="257"/>
      <c r="G27" s="257"/>
      <c r="H27" s="257"/>
      <c r="I27" s="257"/>
      <c r="J27" s="257"/>
      <c r="K27" s="257"/>
      <c r="L27" s="257"/>
      <c r="M27" s="257"/>
      <c r="N27" s="257"/>
      <c r="O27" s="257"/>
      <c r="P27" s="257"/>
    </row>
    <row r="28" spans="1:16" ht="15" customHeight="1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</row>
    <row r="29" spans="1:16" ht="42" customHeight="1" x14ac:dyDescent="0.2">
      <c r="A29" s="257" t="s">
        <v>141</v>
      </c>
      <c r="B29" s="257"/>
      <c r="C29" s="257"/>
      <c r="D29" s="257"/>
      <c r="E29" s="258" t="s">
        <v>209</v>
      </c>
      <c r="F29" s="258"/>
      <c r="G29" s="258"/>
      <c r="H29" s="258"/>
      <c r="I29" s="258"/>
      <c r="J29" s="258"/>
      <c r="K29" s="258"/>
      <c r="L29" s="258"/>
      <c r="M29" s="29"/>
      <c r="N29" s="29"/>
      <c r="O29" s="29"/>
      <c r="P29" s="29"/>
    </row>
    <row r="30" spans="1:16" ht="13.5" customHeight="1" x14ac:dyDescent="0.2">
      <c r="A30" s="29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</row>
    <row r="31" spans="1:16" ht="15" customHeight="1" x14ac:dyDescent="0.2">
      <c r="A31" s="257" t="s">
        <v>142</v>
      </c>
      <c r="B31" s="257"/>
      <c r="C31" s="257"/>
      <c r="D31" s="257"/>
      <c r="E31" s="259" t="s">
        <v>208</v>
      </c>
      <c r="F31" s="259"/>
      <c r="G31" s="259"/>
      <c r="H31" s="259"/>
      <c r="I31" s="259"/>
      <c r="J31" s="259"/>
      <c r="K31" s="259"/>
      <c r="L31" s="29"/>
      <c r="M31" s="29"/>
      <c r="N31" s="29"/>
      <c r="O31" s="29"/>
      <c r="P31" s="29"/>
    </row>
    <row r="32" spans="1:16" ht="15" customHeight="1" x14ac:dyDescent="0.2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</row>
    <row r="33" spans="1:16" ht="15.75" customHeight="1" x14ac:dyDescent="0.2">
      <c r="A33" s="100" t="s">
        <v>73</v>
      </c>
      <c r="B33" s="100" t="s">
        <v>143</v>
      </c>
      <c r="C33" s="100" t="s">
        <v>144</v>
      </c>
      <c r="D33" s="100"/>
      <c r="E33" s="100"/>
      <c r="F33" s="100"/>
      <c r="G33" s="100"/>
      <c r="H33" s="100"/>
      <c r="I33" s="100"/>
      <c r="J33" s="100"/>
      <c r="K33" s="100"/>
      <c r="L33" s="100"/>
      <c r="M33" s="18"/>
      <c r="N33" s="18"/>
      <c r="O33" s="18"/>
      <c r="P33" s="18"/>
    </row>
    <row r="34" spans="1:16" ht="23.1" customHeight="1" x14ac:dyDescent="0.2">
      <c r="A34" s="100"/>
      <c r="B34" s="100"/>
      <c r="C34" s="100" t="s">
        <v>145</v>
      </c>
      <c r="D34" s="100"/>
      <c r="E34" s="100"/>
      <c r="F34" s="100" t="s">
        <v>80</v>
      </c>
      <c r="G34" s="100"/>
      <c r="H34" s="100"/>
      <c r="I34" s="100" t="s">
        <v>146</v>
      </c>
      <c r="J34" s="100"/>
      <c r="K34" s="100" t="s">
        <v>147</v>
      </c>
      <c r="L34" s="100"/>
      <c r="M34" s="18"/>
      <c r="N34" s="18"/>
      <c r="O34" s="18"/>
      <c r="P34" s="18"/>
    </row>
    <row r="35" spans="1:16" ht="24.2" customHeight="1" x14ac:dyDescent="0.2">
      <c r="A35" s="100"/>
      <c r="B35" s="100"/>
      <c r="C35" s="100"/>
      <c r="D35" s="100"/>
      <c r="E35" s="100"/>
      <c r="F35" s="260" t="s">
        <v>53</v>
      </c>
      <c r="G35" s="260"/>
      <c r="H35" s="23" t="s">
        <v>22</v>
      </c>
      <c r="I35" s="100"/>
      <c r="J35" s="100"/>
      <c r="K35" s="100"/>
      <c r="L35" s="100"/>
      <c r="M35" s="18"/>
      <c r="N35" s="18"/>
      <c r="O35" s="18"/>
      <c r="P35" s="18"/>
    </row>
    <row r="36" spans="1:16" ht="15.75" customHeight="1" x14ac:dyDescent="0.2">
      <c r="A36" s="23">
        <v>1</v>
      </c>
      <c r="B36" s="23">
        <v>2</v>
      </c>
      <c r="C36" s="100">
        <v>3</v>
      </c>
      <c r="D36" s="100"/>
      <c r="E36" s="100"/>
      <c r="F36" s="100">
        <v>4</v>
      </c>
      <c r="G36" s="100"/>
      <c r="H36" s="23">
        <v>5</v>
      </c>
      <c r="I36" s="100">
        <v>6</v>
      </c>
      <c r="J36" s="100"/>
      <c r="K36" s="100">
        <v>7</v>
      </c>
      <c r="L36" s="100"/>
      <c r="M36" s="18"/>
      <c r="N36" s="18"/>
      <c r="O36" s="18"/>
      <c r="P36" s="18"/>
    </row>
    <row r="37" spans="1:16" ht="15.75" customHeight="1" x14ac:dyDescent="0.2">
      <c r="A37" s="75">
        <v>1</v>
      </c>
      <c r="B37" s="75" t="s">
        <v>148</v>
      </c>
      <c r="C37" s="243" t="s">
        <v>112</v>
      </c>
      <c r="D37" s="244"/>
      <c r="E37" s="248"/>
      <c r="F37" s="249" t="s">
        <v>113</v>
      </c>
      <c r="G37" s="249"/>
      <c r="H37" s="75" t="s">
        <v>114</v>
      </c>
      <c r="I37" s="249">
        <v>100</v>
      </c>
      <c r="J37" s="249"/>
      <c r="K37" s="252">
        <v>681084</v>
      </c>
      <c r="L37" s="253"/>
      <c r="M37" s="18"/>
      <c r="N37" s="18"/>
      <c r="O37" s="18"/>
      <c r="P37" s="18"/>
    </row>
    <row r="38" spans="1:16" ht="15.75" customHeight="1" x14ac:dyDescent="0.25">
      <c r="A38" s="75">
        <v>2</v>
      </c>
      <c r="B38" s="75" t="s">
        <v>288</v>
      </c>
      <c r="C38" s="243" t="s">
        <v>112</v>
      </c>
      <c r="D38" s="244"/>
      <c r="E38" s="248"/>
      <c r="F38" s="249" t="s">
        <v>113</v>
      </c>
      <c r="G38" s="249"/>
      <c r="H38" s="75" t="s">
        <v>114</v>
      </c>
      <c r="I38" s="249">
        <v>100</v>
      </c>
      <c r="J38" s="249"/>
      <c r="K38" s="250">
        <v>681084</v>
      </c>
      <c r="L38" s="251"/>
      <c r="M38" s="18"/>
      <c r="N38" s="18"/>
      <c r="O38" s="18"/>
      <c r="P38" s="18"/>
    </row>
    <row r="39" spans="1:16" ht="15.75" customHeight="1" x14ac:dyDescent="0.25">
      <c r="A39" s="75">
        <v>3</v>
      </c>
      <c r="B39" s="75" t="s">
        <v>289</v>
      </c>
      <c r="C39" s="243" t="s">
        <v>112</v>
      </c>
      <c r="D39" s="244"/>
      <c r="E39" s="248"/>
      <c r="F39" s="249" t="s">
        <v>113</v>
      </c>
      <c r="G39" s="249"/>
      <c r="H39" s="75" t="s">
        <v>114</v>
      </c>
      <c r="I39" s="249">
        <v>100</v>
      </c>
      <c r="J39" s="249"/>
      <c r="K39" s="250">
        <v>681084</v>
      </c>
      <c r="L39" s="251"/>
      <c r="M39" s="18"/>
      <c r="N39" s="18"/>
      <c r="O39" s="18"/>
      <c r="P39" s="18"/>
    </row>
    <row r="40" spans="1:16" ht="15.75" customHeight="1" x14ac:dyDescent="0.25">
      <c r="A40" s="75">
        <v>4</v>
      </c>
      <c r="B40" s="75" t="s">
        <v>290</v>
      </c>
      <c r="C40" s="243" t="s">
        <v>112</v>
      </c>
      <c r="D40" s="244"/>
      <c r="E40" s="248"/>
      <c r="F40" s="249" t="s">
        <v>113</v>
      </c>
      <c r="G40" s="249"/>
      <c r="H40" s="75" t="s">
        <v>114</v>
      </c>
      <c r="I40" s="249">
        <v>100</v>
      </c>
      <c r="J40" s="249"/>
      <c r="K40" s="250">
        <v>681084</v>
      </c>
      <c r="L40" s="251"/>
      <c r="M40" s="18"/>
      <c r="N40" s="18"/>
      <c r="O40" s="18"/>
      <c r="P40" s="18"/>
    </row>
    <row r="41" spans="1:16" ht="15.75" customHeight="1" x14ac:dyDescent="0.25">
      <c r="A41" s="75">
        <v>5</v>
      </c>
      <c r="B41" s="75" t="s">
        <v>291</v>
      </c>
      <c r="C41" s="243" t="s">
        <v>112</v>
      </c>
      <c r="D41" s="244"/>
      <c r="E41" s="248"/>
      <c r="F41" s="249" t="s">
        <v>113</v>
      </c>
      <c r="G41" s="249"/>
      <c r="H41" s="75" t="s">
        <v>114</v>
      </c>
      <c r="I41" s="249">
        <v>100</v>
      </c>
      <c r="J41" s="249"/>
      <c r="K41" s="250">
        <v>681084</v>
      </c>
      <c r="L41" s="251"/>
      <c r="M41" s="18"/>
      <c r="N41" s="18"/>
      <c r="O41" s="18"/>
      <c r="P41" s="18"/>
    </row>
    <row r="42" spans="1:16" ht="15.75" customHeight="1" x14ac:dyDescent="0.25">
      <c r="A42" s="75">
        <v>6</v>
      </c>
      <c r="B42" s="75" t="s">
        <v>292</v>
      </c>
      <c r="C42" s="243" t="s">
        <v>112</v>
      </c>
      <c r="D42" s="244"/>
      <c r="E42" s="248"/>
      <c r="F42" s="249" t="s">
        <v>113</v>
      </c>
      <c r="G42" s="249"/>
      <c r="H42" s="75" t="s">
        <v>114</v>
      </c>
      <c r="I42" s="249">
        <v>100</v>
      </c>
      <c r="J42" s="249"/>
      <c r="K42" s="250">
        <v>681084</v>
      </c>
      <c r="L42" s="251"/>
      <c r="M42" s="18"/>
      <c r="N42" s="18"/>
      <c r="O42" s="18"/>
      <c r="P42" s="18"/>
    </row>
    <row r="43" spans="1:16" ht="15.75" customHeight="1" x14ac:dyDescent="0.25">
      <c r="A43" s="75">
        <v>7</v>
      </c>
      <c r="B43" s="75" t="s">
        <v>293</v>
      </c>
      <c r="C43" s="243" t="s">
        <v>112</v>
      </c>
      <c r="D43" s="244"/>
      <c r="E43" s="248"/>
      <c r="F43" s="249" t="s">
        <v>113</v>
      </c>
      <c r="G43" s="249"/>
      <c r="H43" s="75" t="s">
        <v>114</v>
      </c>
      <c r="I43" s="249">
        <v>100</v>
      </c>
      <c r="J43" s="249"/>
      <c r="K43" s="250">
        <v>681084</v>
      </c>
      <c r="L43" s="251"/>
      <c r="M43" s="18"/>
      <c r="N43" s="18"/>
      <c r="O43" s="18"/>
      <c r="P43" s="18"/>
    </row>
    <row r="44" spans="1:16" ht="15.75" customHeight="1" x14ac:dyDescent="0.25">
      <c r="A44" s="75">
        <v>8</v>
      </c>
      <c r="B44" s="75" t="s">
        <v>294</v>
      </c>
      <c r="C44" s="243" t="s">
        <v>112</v>
      </c>
      <c r="D44" s="244"/>
      <c r="E44" s="248"/>
      <c r="F44" s="249" t="s">
        <v>113</v>
      </c>
      <c r="G44" s="249"/>
      <c r="H44" s="75" t="s">
        <v>114</v>
      </c>
      <c r="I44" s="249">
        <v>100</v>
      </c>
      <c r="J44" s="249"/>
      <c r="K44" s="250">
        <v>681084</v>
      </c>
      <c r="L44" s="251"/>
      <c r="M44" s="18"/>
      <c r="N44" s="18"/>
      <c r="O44" s="18"/>
      <c r="P44" s="18"/>
    </row>
    <row r="45" spans="1:16" ht="15.75" customHeight="1" x14ac:dyDescent="0.25">
      <c r="A45" s="75">
        <v>9</v>
      </c>
      <c r="B45" s="75" t="s">
        <v>295</v>
      </c>
      <c r="C45" s="243" t="s">
        <v>112</v>
      </c>
      <c r="D45" s="244"/>
      <c r="E45" s="248"/>
      <c r="F45" s="249" t="s">
        <v>113</v>
      </c>
      <c r="G45" s="249"/>
      <c r="H45" s="75" t="s">
        <v>114</v>
      </c>
      <c r="I45" s="249">
        <v>100</v>
      </c>
      <c r="J45" s="249"/>
      <c r="K45" s="250">
        <v>681084</v>
      </c>
      <c r="L45" s="251"/>
      <c r="M45" s="18"/>
      <c r="N45" s="18"/>
      <c r="O45" s="18"/>
      <c r="P45" s="18"/>
    </row>
    <row r="46" spans="1:16" ht="15.75" customHeight="1" x14ac:dyDescent="0.25">
      <c r="A46" s="75">
        <v>10</v>
      </c>
      <c r="B46" s="75" t="s">
        <v>296</v>
      </c>
      <c r="C46" s="243" t="s">
        <v>112</v>
      </c>
      <c r="D46" s="244"/>
      <c r="E46" s="248"/>
      <c r="F46" s="249" t="s">
        <v>113</v>
      </c>
      <c r="G46" s="249"/>
      <c r="H46" s="75" t="s">
        <v>114</v>
      </c>
      <c r="I46" s="249">
        <v>100</v>
      </c>
      <c r="J46" s="249"/>
      <c r="K46" s="250">
        <v>681084</v>
      </c>
      <c r="L46" s="251"/>
      <c r="M46" s="18"/>
      <c r="N46" s="18"/>
      <c r="O46" s="18"/>
      <c r="P46" s="18"/>
    </row>
    <row r="47" spans="1:16" ht="15.75" customHeight="1" x14ac:dyDescent="0.25">
      <c r="A47" s="75">
        <v>11</v>
      </c>
      <c r="B47" s="75" t="s">
        <v>297</v>
      </c>
      <c r="C47" s="254" t="s">
        <v>112</v>
      </c>
      <c r="D47" s="255"/>
      <c r="E47" s="256"/>
      <c r="F47" s="249" t="s">
        <v>113</v>
      </c>
      <c r="G47" s="249"/>
      <c r="H47" s="75" t="s">
        <v>114</v>
      </c>
      <c r="I47" s="249">
        <v>100</v>
      </c>
      <c r="J47" s="249"/>
      <c r="K47" s="250">
        <v>681084</v>
      </c>
      <c r="L47" s="251"/>
      <c r="M47" s="18"/>
      <c r="N47" s="18"/>
      <c r="O47" s="18"/>
      <c r="P47" s="18"/>
    </row>
    <row r="48" spans="1:16" ht="15.75" customHeight="1" x14ac:dyDescent="0.25">
      <c r="A48" s="76">
        <v>12</v>
      </c>
      <c r="B48" s="76" t="s">
        <v>298</v>
      </c>
      <c r="C48" s="245" t="s">
        <v>112</v>
      </c>
      <c r="D48" s="245"/>
      <c r="E48" s="245"/>
      <c r="F48" s="245" t="s">
        <v>113</v>
      </c>
      <c r="G48" s="245"/>
      <c r="H48" s="76" t="s">
        <v>114</v>
      </c>
      <c r="I48" s="245">
        <v>100</v>
      </c>
      <c r="J48" s="245"/>
      <c r="K48" s="246">
        <v>681084</v>
      </c>
      <c r="L48" s="247"/>
      <c r="M48" s="18"/>
      <c r="N48" s="18"/>
      <c r="O48" s="18"/>
      <c r="P48" s="18"/>
    </row>
    <row r="49" spans="1:16" ht="19.5" customHeight="1" x14ac:dyDescent="0.2">
      <c r="A49" s="257" t="s">
        <v>141</v>
      </c>
      <c r="B49" s="257"/>
      <c r="C49" s="257"/>
      <c r="D49" s="257"/>
      <c r="E49" s="258" t="s">
        <v>218</v>
      </c>
      <c r="F49" s="258"/>
      <c r="G49" s="258"/>
      <c r="H49" s="258"/>
      <c r="I49" s="258"/>
      <c r="J49" s="258"/>
      <c r="K49" s="258"/>
      <c r="L49" s="258"/>
      <c r="M49" s="18"/>
      <c r="N49" s="18"/>
      <c r="O49" s="18"/>
      <c r="P49" s="18"/>
    </row>
    <row r="50" spans="1:16" ht="15.75" customHeight="1" x14ac:dyDescent="0.2">
      <c r="A50" s="29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18"/>
      <c r="N50" s="18"/>
      <c r="O50" s="18"/>
      <c r="P50" s="18"/>
    </row>
    <row r="51" spans="1:16" ht="15.75" customHeight="1" x14ac:dyDescent="0.2">
      <c r="A51" s="257" t="s">
        <v>142</v>
      </c>
      <c r="B51" s="257"/>
      <c r="C51" s="257"/>
      <c r="D51" s="257"/>
      <c r="E51" s="259" t="s">
        <v>299</v>
      </c>
      <c r="F51" s="259"/>
      <c r="G51" s="259"/>
      <c r="H51" s="259"/>
      <c r="I51" s="259"/>
      <c r="J51" s="259"/>
      <c r="K51" s="259"/>
      <c r="L51" s="29"/>
      <c r="M51" s="18"/>
      <c r="N51" s="18"/>
      <c r="O51" s="18"/>
      <c r="P51" s="18"/>
    </row>
    <row r="52" spans="1:16" ht="15.75" customHeight="1" x14ac:dyDescent="0.2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18"/>
      <c r="N52" s="18"/>
      <c r="O52" s="18"/>
      <c r="P52" s="18"/>
    </row>
    <row r="53" spans="1:16" ht="15.75" customHeight="1" x14ac:dyDescent="0.2">
      <c r="A53" s="100" t="s">
        <v>73</v>
      </c>
      <c r="B53" s="100" t="s">
        <v>143</v>
      </c>
      <c r="C53" s="100" t="s">
        <v>144</v>
      </c>
      <c r="D53" s="100"/>
      <c r="E53" s="100"/>
      <c r="F53" s="100"/>
      <c r="G53" s="100"/>
      <c r="H53" s="100"/>
      <c r="I53" s="100"/>
      <c r="J53" s="100"/>
      <c r="K53" s="100"/>
      <c r="L53" s="100"/>
      <c r="M53" s="18"/>
      <c r="N53" s="18"/>
      <c r="O53" s="18"/>
      <c r="P53" s="18"/>
    </row>
    <row r="54" spans="1:16" ht="15.75" customHeight="1" x14ac:dyDescent="0.2">
      <c r="A54" s="100"/>
      <c r="B54" s="100"/>
      <c r="C54" s="100" t="s">
        <v>145</v>
      </c>
      <c r="D54" s="100"/>
      <c r="E54" s="100"/>
      <c r="F54" s="100" t="s">
        <v>80</v>
      </c>
      <c r="G54" s="100"/>
      <c r="H54" s="100"/>
      <c r="I54" s="100" t="s">
        <v>146</v>
      </c>
      <c r="J54" s="100"/>
      <c r="K54" s="100" t="s">
        <v>147</v>
      </c>
      <c r="L54" s="100"/>
      <c r="M54" s="18"/>
      <c r="N54" s="18"/>
      <c r="O54" s="18"/>
      <c r="P54" s="18"/>
    </row>
    <row r="55" spans="1:16" ht="15.75" customHeight="1" x14ac:dyDescent="0.2">
      <c r="A55" s="100"/>
      <c r="B55" s="100"/>
      <c r="C55" s="100"/>
      <c r="D55" s="100"/>
      <c r="E55" s="100"/>
      <c r="F55" s="260" t="s">
        <v>53</v>
      </c>
      <c r="G55" s="260"/>
      <c r="H55" s="23" t="s">
        <v>22</v>
      </c>
      <c r="I55" s="100"/>
      <c r="J55" s="100"/>
      <c r="K55" s="100"/>
      <c r="L55" s="100"/>
      <c r="M55" s="18"/>
      <c r="N55" s="18"/>
      <c r="O55" s="18"/>
      <c r="P55" s="18"/>
    </row>
    <row r="56" spans="1:16" ht="15.75" customHeight="1" x14ac:dyDescent="0.2">
      <c r="A56" s="23">
        <v>1</v>
      </c>
      <c r="B56" s="23">
        <v>2</v>
      </c>
      <c r="C56" s="100">
        <v>3</v>
      </c>
      <c r="D56" s="100"/>
      <c r="E56" s="100"/>
      <c r="F56" s="100">
        <v>4</v>
      </c>
      <c r="G56" s="100"/>
      <c r="H56" s="23">
        <v>5</v>
      </c>
      <c r="I56" s="100">
        <v>6</v>
      </c>
      <c r="J56" s="100"/>
      <c r="K56" s="100">
        <v>7</v>
      </c>
      <c r="L56" s="100"/>
      <c r="M56" s="18"/>
      <c r="N56" s="18"/>
      <c r="O56" s="18"/>
      <c r="P56" s="18"/>
    </row>
    <row r="57" spans="1:16" ht="15.75" customHeight="1" x14ac:dyDescent="0.2">
      <c r="A57" s="75">
        <v>1</v>
      </c>
      <c r="B57" s="75" t="s">
        <v>148</v>
      </c>
      <c r="C57" s="243" t="s">
        <v>112</v>
      </c>
      <c r="D57" s="244"/>
      <c r="E57" s="248"/>
      <c r="F57" s="249" t="s">
        <v>113</v>
      </c>
      <c r="G57" s="249"/>
      <c r="H57" s="75" t="s">
        <v>114</v>
      </c>
      <c r="I57" s="249">
        <v>100</v>
      </c>
      <c r="J57" s="249"/>
      <c r="K57" s="252">
        <v>681084</v>
      </c>
      <c r="L57" s="253"/>
      <c r="M57" s="18"/>
      <c r="N57" s="18"/>
      <c r="O57" s="18"/>
      <c r="P57" s="18"/>
    </row>
    <row r="58" spans="1:16" ht="15.75" customHeight="1" x14ac:dyDescent="0.25">
      <c r="A58" s="75">
        <v>2</v>
      </c>
      <c r="B58" s="75" t="s">
        <v>288</v>
      </c>
      <c r="C58" s="243" t="s">
        <v>112</v>
      </c>
      <c r="D58" s="244"/>
      <c r="E58" s="248"/>
      <c r="F58" s="249" t="s">
        <v>113</v>
      </c>
      <c r="G58" s="249"/>
      <c r="H58" s="75" t="s">
        <v>114</v>
      </c>
      <c r="I58" s="249">
        <v>100</v>
      </c>
      <c r="J58" s="249"/>
      <c r="K58" s="250">
        <v>681084</v>
      </c>
      <c r="L58" s="251"/>
      <c r="M58" s="18"/>
      <c r="N58" s="18"/>
      <c r="O58" s="18"/>
      <c r="P58" s="18"/>
    </row>
    <row r="59" spans="1:16" ht="15.75" customHeight="1" x14ac:dyDescent="0.25">
      <c r="A59" s="75">
        <v>3</v>
      </c>
      <c r="B59" s="75" t="s">
        <v>289</v>
      </c>
      <c r="C59" s="243" t="s">
        <v>112</v>
      </c>
      <c r="D59" s="244"/>
      <c r="E59" s="248"/>
      <c r="F59" s="249" t="s">
        <v>113</v>
      </c>
      <c r="G59" s="249"/>
      <c r="H59" s="75" t="s">
        <v>114</v>
      </c>
      <c r="I59" s="249">
        <v>100</v>
      </c>
      <c r="J59" s="249"/>
      <c r="K59" s="250">
        <v>681084</v>
      </c>
      <c r="L59" s="251"/>
      <c r="M59" s="18"/>
      <c r="N59" s="18"/>
      <c r="O59" s="18"/>
      <c r="P59" s="18"/>
    </row>
    <row r="60" spans="1:16" ht="15.75" customHeight="1" x14ac:dyDescent="0.25">
      <c r="A60" s="75">
        <v>4</v>
      </c>
      <c r="B60" s="75" t="s">
        <v>290</v>
      </c>
      <c r="C60" s="243" t="s">
        <v>112</v>
      </c>
      <c r="D60" s="244"/>
      <c r="E60" s="248"/>
      <c r="F60" s="249" t="s">
        <v>113</v>
      </c>
      <c r="G60" s="249"/>
      <c r="H60" s="75" t="s">
        <v>114</v>
      </c>
      <c r="I60" s="249">
        <v>100</v>
      </c>
      <c r="J60" s="249"/>
      <c r="K60" s="250">
        <v>681084</v>
      </c>
      <c r="L60" s="251"/>
      <c r="M60" s="18"/>
      <c r="N60" s="18"/>
      <c r="O60" s="18"/>
      <c r="P60" s="18"/>
    </row>
    <row r="61" spans="1:16" ht="15.75" customHeight="1" x14ac:dyDescent="0.25">
      <c r="A61" s="75">
        <v>5</v>
      </c>
      <c r="B61" s="75" t="s">
        <v>291</v>
      </c>
      <c r="C61" s="243" t="s">
        <v>112</v>
      </c>
      <c r="D61" s="244"/>
      <c r="E61" s="248"/>
      <c r="F61" s="249" t="s">
        <v>113</v>
      </c>
      <c r="G61" s="249"/>
      <c r="H61" s="75" t="s">
        <v>114</v>
      </c>
      <c r="I61" s="249">
        <v>100</v>
      </c>
      <c r="J61" s="249"/>
      <c r="K61" s="250">
        <v>681084</v>
      </c>
      <c r="L61" s="251"/>
      <c r="M61" s="18"/>
      <c r="N61" s="18"/>
      <c r="O61" s="18"/>
      <c r="P61" s="18"/>
    </row>
    <row r="62" spans="1:16" ht="15.75" customHeight="1" x14ac:dyDescent="0.25">
      <c r="A62" s="75">
        <v>6</v>
      </c>
      <c r="B62" s="75" t="s">
        <v>292</v>
      </c>
      <c r="C62" s="243" t="s">
        <v>112</v>
      </c>
      <c r="D62" s="244"/>
      <c r="E62" s="248"/>
      <c r="F62" s="249" t="s">
        <v>113</v>
      </c>
      <c r="G62" s="249"/>
      <c r="H62" s="75" t="s">
        <v>114</v>
      </c>
      <c r="I62" s="249">
        <v>100</v>
      </c>
      <c r="J62" s="249"/>
      <c r="K62" s="250">
        <v>681084</v>
      </c>
      <c r="L62" s="251"/>
      <c r="M62" s="18"/>
      <c r="N62" s="18"/>
      <c r="O62" s="18"/>
      <c r="P62" s="18"/>
    </row>
    <row r="63" spans="1:16" ht="15.75" customHeight="1" x14ac:dyDescent="0.25">
      <c r="A63" s="75">
        <v>7</v>
      </c>
      <c r="B63" s="75" t="s">
        <v>293</v>
      </c>
      <c r="C63" s="243" t="s">
        <v>112</v>
      </c>
      <c r="D63" s="244"/>
      <c r="E63" s="248"/>
      <c r="F63" s="249" t="s">
        <v>113</v>
      </c>
      <c r="G63" s="249"/>
      <c r="H63" s="75" t="s">
        <v>114</v>
      </c>
      <c r="I63" s="249">
        <v>100</v>
      </c>
      <c r="J63" s="249"/>
      <c r="K63" s="250">
        <v>681084</v>
      </c>
      <c r="L63" s="251"/>
      <c r="M63" s="18"/>
      <c r="N63" s="18"/>
      <c r="O63" s="18"/>
      <c r="P63" s="18"/>
    </row>
    <row r="64" spans="1:16" ht="15.75" customHeight="1" x14ac:dyDescent="0.25">
      <c r="A64" s="75">
        <v>8</v>
      </c>
      <c r="B64" s="75" t="s">
        <v>294</v>
      </c>
      <c r="C64" s="243" t="s">
        <v>112</v>
      </c>
      <c r="D64" s="244"/>
      <c r="E64" s="248"/>
      <c r="F64" s="249" t="s">
        <v>113</v>
      </c>
      <c r="G64" s="249"/>
      <c r="H64" s="75" t="s">
        <v>114</v>
      </c>
      <c r="I64" s="249">
        <v>100</v>
      </c>
      <c r="J64" s="249"/>
      <c r="K64" s="250">
        <v>681084</v>
      </c>
      <c r="L64" s="251"/>
      <c r="M64" s="18"/>
      <c r="N64" s="18"/>
      <c r="O64" s="18"/>
      <c r="P64" s="18"/>
    </row>
    <row r="65" spans="1:16" ht="15.75" customHeight="1" x14ac:dyDescent="0.25">
      <c r="A65" s="75">
        <v>9</v>
      </c>
      <c r="B65" s="75" t="s">
        <v>295</v>
      </c>
      <c r="C65" s="243" t="s">
        <v>112</v>
      </c>
      <c r="D65" s="244"/>
      <c r="E65" s="248"/>
      <c r="F65" s="249" t="s">
        <v>113</v>
      </c>
      <c r="G65" s="249"/>
      <c r="H65" s="75" t="s">
        <v>114</v>
      </c>
      <c r="I65" s="249">
        <v>100</v>
      </c>
      <c r="J65" s="249"/>
      <c r="K65" s="250">
        <v>681084</v>
      </c>
      <c r="L65" s="251"/>
      <c r="M65" s="18"/>
      <c r="N65" s="18"/>
      <c r="O65" s="18"/>
      <c r="P65" s="18"/>
    </row>
    <row r="66" spans="1:16" ht="15.75" customHeight="1" x14ac:dyDescent="0.25">
      <c r="A66" s="75">
        <v>10</v>
      </c>
      <c r="B66" s="75" t="s">
        <v>296</v>
      </c>
      <c r="C66" s="243" t="s">
        <v>112</v>
      </c>
      <c r="D66" s="244"/>
      <c r="E66" s="248"/>
      <c r="F66" s="249" t="s">
        <v>113</v>
      </c>
      <c r="G66" s="249"/>
      <c r="H66" s="75" t="s">
        <v>114</v>
      </c>
      <c r="I66" s="249">
        <v>100</v>
      </c>
      <c r="J66" s="249"/>
      <c r="K66" s="250">
        <v>681084</v>
      </c>
      <c r="L66" s="251"/>
      <c r="M66" s="18"/>
      <c r="N66" s="18"/>
      <c r="O66" s="18"/>
      <c r="P66" s="18"/>
    </row>
    <row r="67" spans="1:16" ht="15.75" customHeight="1" x14ac:dyDescent="0.25">
      <c r="A67" s="75">
        <v>11</v>
      </c>
      <c r="B67" s="75" t="s">
        <v>297</v>
      </c>
      <c r="C67" s="254" t="s">
        <v>112</v>
      </c>
      <c r="D67" s="255"/>
      <c r="E67" s="256"/>
      <c r="F67" s="249" t="s">
        <v>113</v>
      </c>
      <c r="G67" s="249"/>
      <c r="H67" s="75" t="s">
        <v>114</v>
      </c>
      <c r="I67" s="249">
        <v>100</v>
      </c>
      <c r="J67" s="249"/>
      <c r="K67" s="250">
        <v>681084</v>
      </c>
      <c r="L67" s="251"/>
      <c r="M67" s="18"/>
      <c r="N67" s="18"/>
      <c r="O67" s="18"/>
      <c r="P67" s="18"/>
    </row>
    <row r="68" spans="1:16" ht="15.75" customHeight="1" x14ac:dyDescent="0.25">
      <c r="A68" s="76">
        <v>12</v>
      </c>
      <c r="B68" s="76" t="s">
        <v>298</v>
      </c>
      <c r="C68" s="245" t="s">
        <v>112</v>
      </c>
      <c r="D68" s="245"/>
      <c r="E68" s="245"/>
      <c r="F68" s="245" t="s">
        <v>113</v>
      </c>
      <c r="G68" s="245"/>
      <c r="H68" s="76" t="s">
        <v>114</v>
      </c>
      <c r="I68" s="245">
        <v>100</v>
      </c>
      <c r="J68" s="245"/>
      <c r="K68" s="246">
        <v>681084</v>
      </c>
      <c r="L68" s="247"/>
      <c r="M68" s="18"/>
      <c r="N68" s="18"/>
      <c r="O68" s="18"/>
      <c r="P68" s="18"/>
    </row>
    <row r="69" spans="1:16" ht="15.75" customHeight="1" x14ac:dyDescent="0.2">
      <c r="A69" s="76">
        <v>13</v>
      </c>
      <c r="B69" s="75" t="s">
        <v>148</v>
      </c>
      <c r="C69" s="243" t="s">
        <v>115</v>
      </c>
      <c r="D69" s="244"/>
      <c r="E69" s="248"/>
      <c r="F69" s="249" t="s">
        <v>93</v>
      </c>
      <c r="G69" s="249"/>
      <c r="H69" s="75">
        <v>642</v>
      </c>
      <c r="I69" s="249">
        <v>100</v>
      </c>
      <c r="J69" s="249"/>
      <c r="K69" s="252">
        <v>132</v>
      </c>
      <c r="L69" s="253"/>
      <c r="M69" s="18"/>
      <c r="N69" s="18"/>
      <c r="O69" s="18"/>
      <c r="P69" s="18"/>
    </row>
    <row r="70" spans="1:16" ht="15.75" customHeight="1" x14ac:dyDescent="0.25">
      <c r="A70" s="76">
        <v>14</v>
      </c>
      <c r="B70" s="75" t="s">
        <v>288</v>
      </c>
      <c r="C70" s="243" t="s">
        <v>115</v>
      </c>
      <c r="D70" s="244"/>
      <c r="E70" s="248"/>
      <c r="F70" s="249" t="s">
        <v>93</v>
      </c>
      <c r="G70" s="249"/>
      <c r="H70" s="75">
        <v>642</v>
      </c>
      <c r="I70" s="249">
        <v>100</v>
      </c>
      <c r="J70" s="249"/>
      <c r="K70" s="250">
        <v>132</v>
      </c>
      <c r="L70" s="251"/>
      <c r="M70" s="18"/>
      <c r="N70" s="18"/>
      <c r="O70" s="18"/>
      <c r="P70" s="18"/>
    </row>
    <row r="71" spans="1:16" ht="15.75" customHeight="1" x14ac:dyDescent="0.25">
      <c r="A71" s="76">
        <v>15</v>
      </c>
      <c r="B71" s="75" t="s">
        <v>289</v>
      </c>
      <c r="C71" s="243" t="s">
        <v>115</v>
      </c>
      <c r="D71" s="244"/>
      <c r="E71" s="248"/>
      <c r="F71" s="249" t="s">
        <v>93</v>
      </c>
      <c r="G71" s="249"/>
      <c r="H71" s="75">
        <v>642</v>
      </c>
      <c r="I71" s="249">
        <v>100</v>
      </c>
      <c r="J71" s="249"/>
      <c r="K71" s="250">
        <v>132</v>
      </c>
      <c r="L71" s="251"/>
      <c r="M71" s="18"/>
      <c r="N71" s="18"/>
      <c r="O71" s="18"/>
      <c r="P71" s="18"/>
    </row>
    <row r="72" spans="1:16" ht="15.75" customHeight="1" x14ac:dyDescent="0.25">
      <c r="A72" s="76">
        <v>16</v>
      </c>
      <c r="B72" s="75" t="s">
        <v>290</v>
      </c>
      <c r="C72" s="243" t="s">
        <v>115</v>
      </c>
      <c r="D72" s="244"/>
      <c r="E72" s="248"/>
      <c r="F72" s="249" t="s">
        <v>93</v>
      </c>
      <c r="G72" s="249"/>
      <c r="H72" s="75">
        <v>642</v>
      </c>
      <c r="I72" s="249">
        <v>100</v>
      </c>
      <c r="J72" s="249"/>
      <c r="K72" s="250">
        <v>132</v>
      </c>
      <c r="L72" s="251"/>
      <c r="M72" s="18"/>
      <c r="N72" s="18"/>
      <c r="O72" s="18"/>
      <c r="P72" s="18"/>
    </row>
    <row r="73" spans="1:16" ht="15.75" customHeight="1" x14ac:dyDescent="0.25">
      <c r="A73" s="76">
        <v>17</v>
      </c>
      <c r="B73" s="75" t="s">
        <v>291</v>
      </c>
      <c r="C73" s="243" t="s">
        <v>115</v>
      </c>
      <c r="D73" s="244"/>
      <c r="E73" s="248"/>
      <c r="F73" s="249" t="s">
        <v>93</v>
      </c>
      <c r="G73" s="249"/>
      <c r="H73" s="75">
        <v>642</v>
      </c>
      <c r="I73" s="249">
        <v>100</v>
      </c>
      <c r="J73" s="249"/>
      <c r="K73" s="250">
        <v>132</v>
      </c>
      <c r="L73" s="251"/>
      <c r="M73" s="18"/>
      <c r="N73" s="18"/>
      <c r="O73" s="18"/>
      <c r="P73" s="18"/>
    </row>
    <row r="74" spans="1:16" ht="15.75" customHeight="1" x14ac:dyDescent="0.25">
      <c r="A74" s="76">
        <v>18</v>
      </c>
      <c r="B74" s="75" t="s">
        <v>292</v>
      </c>
      <c r="C74" s="243" t="s">
        <v>115</v>
      </c>
      <c r="D74" s="244"/>
      <c r="E74" s="248"/>
      <c r="F74" s="249" t="s">
        <v>93</v>
      </c>
      <c r="G74" s="249"/>
      <c r="H74" s="75">
        <v>642</v>
      </c>
      <c r="I74" s="249">
        <v>100</v>
      </c>
      <c r="J74" s="249"/>
      <c r="K74" s="250">
        <v>132</v>
      </c>
      <c r="L74" s="251"/>
      <c r="M74" s="18"/>
      <c r="N74" s="18"/>
      <c r="O74" s="18"/>
      <c r="P74" s="18"/>
    </row>
    <row r="75" spans="1:16" ht="15.75" customHeight="1" x14ac:dyDescent="0.25">
      <c r="A75" s="76">
        <v>19</v>
      </c>
      <c r="B75" s="75" t="s">
        <v>293</v>
      </c>
      <c r="C75" s="243" t="s">
        <v>115</v>
      </c>
      <c r="D75" s="244"/>
      <c r="E75" s="248"/>
      <c r="F75" s="249" t="s">
        <v>93</v>
      </c>
      <c r="G75" s="249"/>
      <c r="H75" s="75">
        <v>642</v>
      </c>
      <c r="I75" s="249">
        <v>100</v>
      </c>
      <c r="J75" s="249"/>
      <c r="K75" s="250">
        <v>132</v>
      </c>
      <c r="L75" s="251"/>
      <c r="M75" s="18"/>
      <c r="N75" s="18"/>
      <c r="O75" s="18"/>
      <c r="P75" s="18"/>
    </row>
    <row r="76" spans="1:16" ht="15.75" customHeight="1" x14ac:dyDescent="0.25">
      <c r="A76" s="76">
        <v>20</v>
      </c>
      <c r="B76" s="75" t="s">
        <v>294</v>
      </c>
      <c r="C76" s="243" t="s">
        <v>115</v>
      </c>
      <c r="D76" s="244"/>
      <c r="E76" s="248"/>
      <c r="F76" s="249" t="s">
        <v>93</v>
      </c>
      <c r="G76" s="249"/>
      <c r="H76" s="75">
        <v>642</v>
      </c>
      <c r="I76" s="249">
        <v>100</v>
      </c>
      <c r="J76" s="249"/>
      <c r="K76" s="250">
        <v>132</v>
      </c>
      <c r="L76" s="251"/>
      <c r="M76" s="18"/>
      <c r="N76" s="18"/>
      <c r="O76" s="18"/>
      <c r="P76" s="18"/>
    </row>
    <row r="77" spans="1:16" ht="15.75" customHeight="1" x14ac:dyDescent="0.25">
      <c r="A77" s="76">
        <v>21</v>
      </c>
      <c r="B77" s="75" t="s">
        <v>295</v>
      </c>
      <c r="C77" s="243" t="s">
        <v>115</v>
      </c>
      <c r="D77" s="244"/>
      <c r="E77" s="248"/>
      <c r="F77" s="249" t="s">
        <v>93</v>
      </c>
      <c r="G77" s="249"/>
      <c r="H77" s="75">
        <v>642</v>
      </c>
      <c r="I77" s="249">
        <v>100</v>
      </c>
      <c r="J77" s="249"/>
      <c r="K77" s="250">
        <v>132</v>
      </c>
      <c r="L77" s="251"/>
      <c r="M77" s="18"/>
      <c r="N77" s="18"/>
      <c r="O77" s="18"/>
      <c r="P77" s="18"/>
    </row>
    <row r="78" spans="1:16" ht="15.75" customHeight="1" x14ac:dyDescent="0.25">
      <c r="A78" s="76">
        <v>22</v>
      </c>
      <c r="B78" s="75" t="s">
        <v>296</v>
      </c>
      <c r="C78" s="243" t="s">
        <v>115</v>
      </c>
      <c r="D78" s="244"/>
      <c r="E78" s="248"/>
      <c r="F78" s="249" t="s">
        <v>93</v>
      </c>
      <c r="G78" s="249"/>
      <c r="H78" s="75">
        <v>642</v>
      </c>
      <c r="I78" s="249">
        <v>100</v>
      </c>
      <c r="J78" s="249"/>
      <c r="K78" s="250">
        <v>132</v>
      </c>
      <c r="L78" s="251"/>
      <c r="M78" s="18"/>
      <c r="N78" s="18"/>
      <c r="O78" s="18"/>
      <c r="P78" s="18"/>
    </row>
    <row r="79" spans="1:16" ht="15.75" customHeight="1" x14ac:dyDescent="0.25">
      <c r="A79" s="76">
        <v>23</v>
      </c>
      <c r="B79" s="75" t="s">
        <v>297</v>
      </c>
      <c r="C79" s="243" t="s">
        <v>115</v>
      </c>
      <c r="D79" s="244"/>
      <c r="E79" s="248"/>
      <c r="F79" s="249" t="s">
        <v>93</v>
      </c>
      <c r="G79" s="249"/>
      <c r="H79" s="75">
        <v>642</v>
      </c>
      <c r="I79" s="249">
        <v>100</v>
      </c>
      <c r="J79" s="249"/>
      <c r="K79" s="250">
        <v>132</v>
      </c>
      <c r="L79" s="251"/>
      <c r="M79" s="18"/>
      <c r="N79" s="18"/>
      <c r="O79" s="18"/>
      <c r="P79" s="18"/>
    </row>
    <row r="80" spans="1:16" ht="15.75" customHeight="1" x14ac:dyDescent="0.25">
      <c r="A80" s="76">
        <v>24</v>
      </c>
      <c r="B80" s="76" t="s">
        <v>298</v>
      </c>
      <c r="C80" s="243" t="s">
        <v>115</v>
      </c>
      <c r="D80" s="244"/>
      <c r="E80" s="244"/>
      <c r="F80" s="245" t="s">
        <v>93</v>
      </c>
      <c r="G80" s="245"/>
      <c r="H80" s="76">
        <v>642</v>
      </c>
      <c r="I80" s="245">
        <v>100</v>
      </c>
      <c r="J80" s="245"/>
      <c r="K80" s="246">
        <v>132</v>
      </c>
      <c r="L80" s="247"/>
      <c r="M80" s="18"/>
      <c r="N80" s="18"/>
      <c r="O80" s="18"/>
      <c r="P80" s="18"/>
    </row>
    <row r="81" spans="1:16" ht="14.1" customHeight="1" x14ac:dyDescent="0.2">
      <c r="A81" s="257" t="s">
        <v>149</v>
      </c>
      <c r="B81" s="257"/>
      <c r="C81" s="257"/>
      <c r="D81" s="257"/>
      <c r="E81" s="257"/>
      <c r="F81" s="257"/>
      <c r="G81" s="257"/>
      <c r="H81" s="257"/>
      <c r="I81" s="257"/>
      <c r="J81" s="257"/>
      <c r="K81" s="257"/>
      <c r="L81" s="29"/>
      <c r="M81" s="29"/>
      <c r="N81" s="29"/>
      <c r="O81" s="29"/>
      <c r="P81" s="29"/>
    </row>
    <row r="82" spans="1:16" ht="14.1" customHeight="1" x14ac:dyDescent="0.2">
      <c r="A82" s="261" t="s">
        <v>150</v>
      </c>
      <c r="B82" s="261"/>
      <c r="C82" s="261"/>
      <c r="D82" s="261"/>
      <c r="E82" s="261"/>
      <c r="F82" s="261"/>
      <c r="G82" s="261"/>
      <c r="H82" s="261"/>
      <c r="I82" s="261"/>
      <c r="J82" s="261"/>
      <c r="K82" s="261"/>
      <c r="L82" s="22"/>
      <c r="M82" s="22"/>
      <c r="N82" s="22"/>
      <c r="O82" s="22"/>
      <c r="P82" s="22"/>
    </row>
    <row r="83" spans="1:16" ht="14.1" customHeight="1" x14ac:dyDescent="0.2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</row>
  </sheetData>
  <mergeCells count="202">
    <mergeCell ref="A3:K3"/>
    <mergeCell ref="A4:K4"/>
    <mergeCell ref="A6:K6"/>
    <mergeCell ref="A7:K7"/>
    <mergeCell ref="A9:K9"/>
    <mergeCell ref="E31:K31"/>
    <mergeCell ref="E29:L29"/>
    <mergeCell ref="B11:D11"/>
    <mergeCell ref="E11:G11"/>
    <mergeCell ref="H11:K11"/>
    <mergeCell ref="A22:K22"/>
    <mergeCell ref="B12:D12"/>
    <mergeCell ref="E12:G12"/>
    <mergeCell ref="H12:K12"/>
    <mergeCell ref="B13:D13"/>
    <mergeCell ref="E13:G13"/>
    <mergeCell ref="H13:K13"/>
    <mergeCell ref="A15:K15"/>
    <mergeCell ref="A16:K16"/>
    <mergeCell ref="A18:K18"/>
    <mergeCell ref="A19:K19"/>
    <mergeCell ref="A21:K21"/>
    <mergeCell ref="A81:K81"/>
    <mergeCell ref="A82:K82"/>
    <mergeCell ref="A1:L1"/>
    <mergeCell ref="C36:E36"/>
    <mergeCell ref="F36:G36"/>
    <mergeCell ref="I36:J36"/>
    <mergeCell ref="K36:L36"/>
    <mergeCell ref="C37:E37"/>
    <mergeCell ref="F37:G37"/>
    <mergeCell ref="I37:J37"/>
    <mergeCell ref="K37:L37"/>
    <mergeCell ref="A33:A35"/>
    <mergeCell ref="B33:B35"/>
    <mergeCell ref="C33:L33"/>
    <mergeCell ref="C34:E35"/>
    <mergeCell ref="F34:H34"/>
    <mergeCell ref="I34:J35"/>
    <mergeCell ref="K34:L35"/>
    <mergeCell ref="F35:G35"/>
    <mergeCell ref="A24:K24"/>
    <mergeCell ref="A25:K25"/>
    <mergeCell ref="A27:P27"/>
    <mergeCell ref="A29:D29"/>
    <mergeCell ref="A31:D31"/>
    <mergeCell ref="C48:E48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C43:E43"/>
    <mergeCell ref="C44:E44"/>
    <mergeCell ref="C45:E45"/>
    <mergeCell ref="C46:E46"/>
    <mergeCell ref="C47:E47"/>
    <mergeCell ref="C38:E38"/>
    <mergeCell ref="C39:E39"/>
    <mergeCell ref="C40:E40"/>
    <mergeCell ref="C41:E41"/>
    <mergeCell ref="C42:E42"/>
    <mergeCell ref="I48:J48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I43:J43"/>
    <mergeCell ref="I44:J44"/>
    <mergeCell ref="I45:J45"/>
    <mergeCell ref="I46:J46"/>
    <mergeCell ref="I47:J47"/>
    <mergeCell ref="I38:J38"/>
    <mergeCell ref="I39:J39"/>
    <mergeCell ref="I40:J40"/>
    <mergeCell ref="I41:J41"/>
    <mergeCell ref="I42:J42"/>
    <mergeCell ref="C56:E56"/>
    <mergeCell ref="F56:G56"/>
    <mergeCell ref="I56:J56"/>
    <mergeCell ref="K56:L56"/>
    <mergeCell ref="C57:E57"/>
    <mergeCell ref="F57:G57"/>
    <mergeCell ref="I57:J57"/>
    <mergeCell ref="K57:L57"/>
    <mergeCell ref="A49:D49"/>
    <mergeCell ref="E49:L49"/>
    <mergeCell ref="A51:D51"/>
    <mergeCell ref="E51:K51"/>
    <mergeCell ref="A53:A55"/>
    <mergeCell ref="B53:B55"/>
    <mergeCell ref="C53:L53"/>
    <mergeCell ref="C54:E55"/>
    <mergeCell ref="F54:H54"/>
    <mergeCell ref="I54:J55"/>
    <mergeCell ref="K54:L55"/>
    <mergeCell ref="F55:G55"/>
    <mergeCell ref="C60:E60"/>
    <mergeCell ref="F60:G60"/>
    <mergeCell ref="I60:J60"/>
    <mergeCell ref="K60:L60"/>
    <mergeCell ref="C61:E61"/>
    <mergeCell ref="F61:G61"/>
    <mergeCell ref="I61:J61"/>
    <mergeCell ref="K61:L61"/>
    <mergeCell ref="C58:E58"/>
    <mergeCell ref="F58:G58"/>
    <mergeCell ref="I58:J58"/>
    <mergeCell ref="K58:L58"/>
    <mergeCell ref="C59:E59"/>
    <mergeCell ref="F59:G59"/>
    <mergeCell ref="I59:J59"/>
    <mergeCell ref="K59:L59"/>
    <mergeCell ref="C64:E64"/>
    <mergeCell ref="F64:G64"/>
    <mergeCell ref="I64:J64"/>
    <mergeCell ref="K64:L64"/>
    <mergeCell ref="C65:E65"/>
    <mergeCell ref="F65:G65"/>
    <mergeCell ref="I65:J65"/>
    <mergeCell ref="K65:L65"/>
    <mergeCell ref="C62:E62"/>
    <mergeCell ref="F62:G62"/>
    <mergeCell ref="I62:J62"/>
    <mergeCell ref="K62:L62"/>
    <mergeCell ref="C63:E63"/>
    <mergeCell ref="F63:G63"/>
    <mergeCell ref="I63:J63"/>
    <mergeCell ref="K63:L63"/>
    <mergeCell ref="C68:E68"/>
    <mergeCell ref="F68:G68"/>
    <mergeCell ref="I68:J68"/>
    <mergeCell ref="K68:L68"/>
    <mergeCell ref="C69:E69"/>
    <mergeCell ref="F69:G69"/>
    <mergeCell ref="I69:J69"/>
    <mergeCell ref="K69:L69"/>
    <mergeCell ref="C66:E66"/>
    <mergeCell ref="F66:G66"/>
    <mergeCell ref="I66:J66"/>
    <mergeCell ref="K66:L66"/>
    <mergeCell ref="C67:E67"/>
    <mergeCell ref="F67:G67"/>
    <mergeCell ref="I67:J67"/>
    <mergeCell ref="K67:L67"/>
    <mergeCell ref="C72:E72"/>
    <mergeCell ref="F72:G72"/>
    <mergeCell ref="I72:J72"/>
    <mergeCell ref="K72:L72"/>
    <mergeCell ref="C73:E73"/>
    <mergeCell ref="F73:G73"/>
    <mergeCell ref="I73:J73"/>
    <mergeCell ref="K73:L73"/>
    <mergeCell ref="C70:E70"/>
    <mergeCell ref="F70:G70"/>
    <mergeCell ref="I70:J70"/>
    <mergeCell ref="K70:L70"/>
    <mergeCell ref="C71:E71"/>
    <mergeCell ref="F71:G71"/>
    <mergeCell ref="I71:J71"/>
    <mergeCell ref="K71:L71"/>
    <mergeCell ref="C76:E76"/>
    <mergeCell ref="F76:G76"/>
    <mergeCell ref="I76:J76"/>
    <mergeCell ref="K76:L76"/>
    <mergeCell ref="C77:E77"/>
    <mergeCell ref="F77:G77"/>
    <mergeCell ref="I77:J77"/>
    <mergeCell ref="K77:L77"/>
    <mergeCell ref="C74:E74"/>
    <mergeCell ref="F74:G74"/>
    <mergeCell ref="I74:J74"/>
    <mergeCell ref="K74:L74"/>
    <mergeCell ref="C75:E75"/>
    <mergeCell ref="F75:G75"/>
    <mergeCell ref="I75:J75"/>
    <mergeCell ref="K75:L75"/>
    <mergeCell ref="C80:E80"/>
    <mergeCell ref="F80:G80"/>
    <mergeCell ref="I80:J80"/>
    <mergeCell ref="K80:L80"/>
    <mergeCell ref="C78:E78"/>
    <mergeCell ref="F78:G78"/>
    <mergeCell ref="I78:J78"/>
    <mergeCell ref="K78:L78"/>
    <mergeCell ref="C79:E79"/>
    <mergeCell ref="F79:G79"/>
    <mergeCell ref="I79:J79"/>
    <mergeCell ref="K79:L79"/>
  </mergeCells>
  <phoneticPr fontId="31" type="noConversion"/>
  <printOptions horizontalCentered="1"/>
  <pageMargins left="0.31496062992125984" right="0.31496062992125984" top="0.35433070866141736" bottom="0.35433070866141736" header="0.51181102362204722" footer="0.51181102362204722"/>
  <pageSetup paperSize="9" scale="75" fitToHeight="0" orientation="landscape" r:id="rId1"/>
  <headerFooter alignWithMargins="0"/>
  <rowBreaks count="1" manualBreakCount="1">
    <brk id="4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3</vt:i4>
      </vt:variant>
    </vt:vector>
  </HeadingPairs>
  <TitlesOfParts>
    <vt:vector size="9" baseType="lpstr">
      <vt:lpstr>Приложение 1</vt:lpstr>
      <vt:lpstr>Приложение 2</vt:lpstr>
      <vt:lpstr>Часть 1 Услуги</vt:lpstr>
      <vt:lpstr>Часть 2 Работы</vt:lpstr>
      <vt:lpstr>Часть 3</vt:lpstr>
      <vt:lpstr>Часть 4</vt:lpstr>
      <vt:lpstr>'Часть 1 Услуги'!Область_печати</vt:lpstr>
      <vt:lpstr>'Часть 3'!Область_печати</vt:lpstr>
      <vt:lpstr>'Часть 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P12U06</dc:creator>
  <cp:lastModifiedBy>1</cp:lastModifiedBy>
  <cp:lastPrinted>2025-12-17T13:15:24Z</cp:lastPrinted>
  <dcterms:created xsi:type="dcterms:W3CDTF">2024-02-19T07:30:19Z</dcterms:created>
  <dcterms:modified xsi:type="dcterms:W3CDTF">2025-12-17T13:15:28Z</dcterms:modified>
</cp:coreProperties>
</file>